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Отчет за 2024\"/>
    </mc:Choice>
  </mc:AlternateContent>
  <bookViews>
    <workbookView xWindow="0" yWindow="0" windowWidth="28800" windowHeight="11835"/>
  </bookViews>
  <sheets>
    <sheet name="Кадры" sheetId="1" r:id="rId1"/>
  </sheets>
  <calcPr calcId="152511"/>
</workbook>
</file>

<file path=xl/calcChain.xml><?xml version="1.0" encoding="utf-8"?>
<calcChain xmlns="http://schemas.openxmlformats.org/spreadsheetml/2006/main">
  <c r="R11" i="1" l="1"/>
  <c r="J11" i="1"/>
</calcChain>
</file>

<file path=xl/sharedStrings.xml><?xml version="1.0" encoding="utf-8"?>
<sst xmlns="http://schemas.openxmlformats.org/spreadsheetml/2006/main" count="51" uniqueCount="36">
  <si>
    <t>Кадровое и финансовое обеспечение КСО МО субъекта Российской Федерации на 01.01.2025</t>
  </si>
  <si>
    <t>№ строки</t>
  </si>
  <si>
    <t>Наименование субъекта Российской Федерации</t>
  </si>
  <si>
    <t>Наименование КСО МО</t>
  </si>
  <si>
    <t>Тип МО</t>
  </si>
  <si>
    <t>Штатная численность сотрудников, ед. (гр.6 + гр.10 + гр.16)</t>
  </si>
  <si>
    <t>в том числе замещающих</t>
  </si>
  <si>
    <t>Фактическая численность сотрудников, ед. (гр.18 + гр.22 + гр.28)</t>
  </si>
  <si>
    <t>Состав сотрудников по наличию профессионального образования (ед.)</t>
  </si>
  <si>
    <t>Структура профессионального образования сотрудников, ед.</t>
  </si>
  <si>
    <t>Численность сотрудников, принявших участие в мероприятиях по профессиональному развитию, чел.</t>
  </si>
  <si>
    <t>Финансовое обеспечение деятельности КСО МО в отчетном году, тыс. рублей</t>
  </si>
  <si>
    <t>муниципальную должность, всего ед. (гр.7+гр.8+гр.9)</t>
  </si>
  <si>
    <t>в том числе</t>
  </si>
  <si>
    <t>должность муниципальной службы, всего ед. (гр.11+гр.12+гр.13+гр.14+гр.15)</t>
  </si>
  <si>
    <t>должность, не отнесенную к муниципальным должностям и должностям муниципальной службы, ед.</t>
  </si>
  <si>
    <t>муниципальную должность, всего ед. (гр.19+гр.20+гр.21)</t>
  </si>
  <si>
    <t>должность муниципальной службы, всего ед. (гр.23+гр.24+гр.25+гр.26+гр.27)</t>
  </si>
  <si>
    <t>должность, не отнесенную к муниципальным должностям и должностям муниципальной службы</t>
  </si>
  <si>
    <t>председатель</t>
  </si>
  <si>
    <t>заместитель председателя</t>
  </si>
  <si>
    <t>аудитор</t>
  </si>
  <si>
    <t>инспектор</t>
  </si>
  <si>
    <t>иные должности муниципальной службы</t>
  </si>
  <si>
    <t>экономическое (высшее)</t>
  </si>
  <si>
    <t>юридическое (высшее)</t>
  </si>
  <si>
    <t>управление (высшее)</t>
  </si>
  <si>
    <t>иное (высшее)</t>
  </si>
  <si>
    <t>За отчетный год</t>
  </si>
  <si>
    <t>в т.ч. прошедших обучение по программам повышения квалификации</t>
  </si>
  <si>
    <t>высшее</t>
  </si>
  <si>
    <t>среднее</t>
  </si>
  <si>
    <t>Тульская область</t>
  </si>
  <si>
    <t>Муниципальные районы</t>
  </si>
  <si>
    <t>Контрольно-счетная палата муниципального образования Веневский район[21185]</t>
  </si>
  <si>
    <t>ЦФО, Тульская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</si>
</sst>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sz val="11"/>
      <color rgb="FF000000"/>
      <name val="Times New Roman"/>
    </font>
    <font>
      <b/>
      <sz val="11"/>
      <color rgb="FF000000"/>
      <name val="Times New Roman"/>
    </font>
    <font>
      <sz val="12"/>
      <color rgb="FF000000"/>
      <name val="Times New Roman"/>
    </font>
    <font>
      <sz val="10"/>
      <color rgb="FF000000"/>
      <name val="Times New Roman"/>
    </font>
    <font>
      <b/>
      <sz val="16"/>
      <color rgb="FF000000"/>
      <name val="Times New Roman"/>
    </font>
    <font>
      <sz val="10"/>
      <color rgb="FF000000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2F2F2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60"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1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1"/>
  <sheetViews>
    <sheetView tabSelected="1" topLeftCell="L1" zoomScale="80" zoomScaleNormal="80" workbookViewId="0">
      <selection activeCell="AK11" sqref="AK11"/>
    </sheetView>
  </sheetViews>
  <sheetFormatPr defaultColWidth="9.140625" defaultRowHeight="15" x14ac:dyDescent="0.25"/>
  <cols>
    <col min="1" max="1" width="6.5703125" style="1" customWidth="1"/>
    <col min="2" max="2" width="25.7109375" style="1" customWidth="1"/>
    <col min="3" max="3" width="28.85546875" style="1" customWidth="1"/>
    <col min="4" max="4" width="9.42578125" style="2" customWidth="1"/>
    <col min="5" max="5" width="12" style="3" customWidth="1"/>
    <col min="6" max="6" width="15" style="3" customWidth="1"/>
    <col min="7" max="7" width="11.7109375" style="3" customWidth="1"/>
    <col min="8" max="8" width="11.85546875" style="3" customWidth="1"/>
    <col min="9" max="9" width="8.140625" style="3" customWidth="1"/>
    <col min="10" max="10" width="13.85546875" style="3" customWidth="1"/>
    <col min="11" max="11" width="11.7109375" style="3" customWidth="1"/>
    <col min="12" max="12" width="11.85546875" style="3" customWidth="1"/>
    <col min="13" max="13" width="7.42578125" style="3" customWidth="1"/>
    <col min="14" max="15" width="9.5703125" style="3" customWidth="1"/>
    <col min="16" max="16" width="15" style="3" customWidth="1"/>
    <col min="17" max="17" width="12.140625" style="3" customWidth="1"/>
    <col min="18" max="18" width="16" style="3" customWidth="1"/>
    <col min="19" max="19" width="12.5703125" style="3" customWidth="1"/>
    <col min="20" max="20" width="11.85546875" style="3" customWidth="1"/>
    <col min="21" max="21" width="8" style="3" customWidth="1"/>
    <col min="22" max="22" width="13.85546875" style="3" customWidth="1"/>
    <col min="23" max="23" width="12" style="3" customWidth="1"/>
    <col min="24" max="24" width="11.85546875" style="3" customWidth="1"/>
    <col min="25" max="25" width="7.42578125" style="3" customWidth="1"/>
    <col min="26" max="26" width="10.28515625" style="3" customWidth="1"/>
    <col min="27" max="27" width="9.5703125" style="3" customWidth="1"/>
    <col min="28" max="28" width="14.85546875" style="3" customWidth="1"/>
    <col min="29" max="29" width="8.85546875" style="3" customWidth="1"/>
    <col min="30" max="30" width="8.28515625" style="3" customWidth="1"/>
    <col min="31" max="31" width="8.85546875" style="3" customWidth="1"/>
    <col min="32" max="32" width="9.7109375" style="3" customWidth="1"/>
    <col min="33" max="33" width="9" style="3" customWidth="1"/>
    <col min="34" max="34" width="8.42578125" style="3" customWidth="1"/>
    <col min="35" max="35" width="9" style="3" customWidth="1"/>
    <col min="36" max="36" width="38.85546875" style="3" customWidth="1"/>
    <col min="37" max="37" width="27.42578125" style="3" customWidth="1"/>
    <col min="38" max="38" width="9.140625" style="3"/>
  </cols>
  <sheetData>
    <row r="1" spans="1:37" x14ac:dyDescent="0.25">
      <c r="AK1" s="1"/>
    </row>
    <row r="2" spans="1:37" s="4" customFormat="1" ht="20.25" customHeight="1" x14ac:dyDescent="0.3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 ht="24" customHeight="1" x14ac:dyDescent="0.25">
      <c r="A3" s="5" t="s">
        <v>35</v>
      </c>
      <c r="B3" s="5"/>
      <c r="C3" s="5"/>
      <c r="D3" s="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7"/>
      <c r="AF3" s="5"/>
      <c r="AG3" s="8"/>
      <c r="AH3" s="8"/>
      <c r="AI3" s="8"/>
      <c r="AJ3" s="8"/>
      <c r="AK3" s="8"/>
    </row>
    <row r="4" spans="1:37" ht="12" customHeight="1" x14ac:dyDescent="0.25">
      <c r="A4" s="5"/>
      <c r="B4" s="5"/>
      <c r="C4" s="5"/>
      <c r="D4" s="6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7"/>
      <c r="AF4" s="5"/>
      <c r="AG4" s="8"/>
      <c r="AH4" s="8"/>
      <c r="AI4" s="8"/>
      <c r="AJ4" s="8"/>
      <c r="AK4" s="8"/>
    </row>
    <row r="5" spans="1:37" ht="42" customHeight="1" x14ac:dyDescent="0.25">
      <c r="A5" s="8"/>
      <c r="B5" s="14"/>
      <c r="C5" s="8"/>
      <c r="D5" s="9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10" customFormat="1" ht="15.75" customHeight="1" x14ac:dyDescent="0.25">
      <c r="A6" s="21" t="s">
        <v>1</v>
      </c>
      <c r="B6" s="21" t="s">
        <v>2</v>
      </c>
      <c r="C6" s="21" t="s">
        <v>3</v>
      </c>
      <c r="D6" s="28" t="s">
        <v>4</v>
      </c>
      <c r="E6" s="32" t="s">
        <v>5</v>
      </c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6"/>
      <c r="Q6" s="37" t="s">
        <v>7</v>
      </c>
      <c r="R6" s="34" t="s">
        <v>6</v>
      </c>
      <c r="S6" s="35"/>
      <c r="T6" s="35"/>
      <c r="U6" s="35"/>
      <c r="V6" s="35"/>
      <c r="W6" s="35"/>
      <c r="X6" s="35"/>
      <c r="Y6" s="35"/>
      <c r="Z6" s="35"/>
      <c r="AA6" s="35"/>
      <c r="AB6" s="36"/>
      <c r="AC6" s="51" t="s">
        <v>8</v>
      </c>
      <c r="AD6" s="55"/>
      <c r="AE6" s="28" t="s">
        <v>9</v>
      </c>
      <c r="AF6" s="28"/>
      <c r="AG6" s="28"/>
      <c r="AH6" s="28"/>
      <c r="AI6" s="21" t="s">
        <v>10</v>
      </c>
      <c r="AJ6" s="21"/>
      <c r="AK6" s="21" t="s">
        <v>11</v>
      </c>
    </row>
    <row r="7" spans="1:37" s="10" customFormat="1" ht="15" customHeight="1" x14ac:dyDescent="0.25">
      <c r="A7" s="21"/>
      <c r="B7" s="21"/>
      <c r="C7" s="21"/>
      <c r="D7" s="28"/>
      <c r="E7" s="32"/>
      <c r="F7" s="40" t="s">
        <v>12</v>
      </c>
      <c r="G7" s="42" t="s">
        <v>13</v>
      </c>
      <c r="H7" s="43"/>
      <c r="I7" s="44"/>
      <c r="J7" s="40" t="s">
        <v>14</v>
      </c>
      <c r="K7" s="51" t="s">
        <v>13</v>
      </c>
      <c r="L7" s="52"/>
      <c r="M7" s="52"/>
      <c r="N7" s="52"/>
      <c r="O7" s="53"/>
      <c r="P7" s="25" t="s">
        <v>15</v>
      </c>
      <c r="Q7" s="38"/>
      <c r="R7" s="40" t="s">
        <v>16</v>
      </c>
      <c r="S7" s="42" t="s">
        <v>13</v>
      </c>
      <c r="T7" s="43"/>
      <c r="U7" s="44"/>
      <c r="V7" s="40" t="s">
        <v>17</v>
      </c>
      <c r="W7" s="34" t="s">
        <v>13</v>
      </c>
      <c r="X7" s="54"/>
      <c r="Y7" s="54"/>
      <c r="Z7" s="54"/>
      <c r="AA7" s="36"/>
      <c r="AB7" s="25" t="s">
        <v>18</v>
      </c>
      <c r="AC7" s="56"/>
      <c r="AD7" s="57"/>
      <c r="AE7" s="31"/>
      <c r="AF7" s="31"/>
      <c r="AG7" s="31"/>
      <c r="AH7" s="31"/>
      <c r="AI7" s="21"/>
      <c r="AJ7" s="21"/>
      <c r="AK7" s="21"/>
    </row>
    <row r="8" spans="1:37" s="10" customFormat="1" ht="41.25" customHeight="1" x14ac:dyDescent="0.25">
      <c r="A8" s="21"/>
      <c r="B8" s="21"/>
      <c r="C8" s="21"/>
      <c r="D8" s="28"/>
      <c r="E8" s="32"/>
      <c r="F8" s="40"/>
      <c r="G8" s="28" t="s">
        <v>19</v>
      </c>
      <c r="H8" s="28" t="s">
        <v>20</v>
      </c>
      <c r="I8" s="28" t="s">
        <v>21</v>
      </c>
      <c r="J8" s="37"/>
      <c r="K8" s="28" t="s">
        <v>19</v>
      </c>
      <c r="L8" s="28" t="s">
        <v>20</v>
      </c>
      <c r="M8" s="28" t="s">
        <v>21</v>
      </c>
      <c r="N8" s="28" t="s">
        <v>22</v>
      </c>
      <c r="O8" s="28" t="s">
        <v>23</v>
      </c>
      <c r="P8" s="46"/>
      <c r="Q8" s="38"/>
      <c r="R8" s="40"/>
      <c r="S8" s="28" t="s">
        <v>19</v>
      </c>
      <c r="T8" s="28" t="s">
        <v>20</v>
      </c>
      <c r="U8" s="28" t="s">
        <v>21</v>
      </c>
      <c r="V8" s="40"/>
      <c r="W8" s="28" t="s">
        <v>19</v>
      </c>
      <c r="X8" s="28" t="s">
        <v>20</v>
      </c>
      <c r="Y8" s="28" t="s">
        <v>21</v>
      </c>
      <c r="Z8" s="28" t="s">
        <v>22</v>
      </c>
      <c r="AA8" s="28" t="s">
        <v>23</v>
      </c>
      <c r="AB8" s="46"/>
      <c r="AC8" s="58"/>
      <c r="AD8" s="59"/>
      <c r="AE8" s="25" t="s">
        <v>24</v>
      </c>
      <c r="AF8" s="25" t="s">
        <v>25</v>
      </c>
      <c r="AG8" s="25" t="s">
        <v>26</v>
      </c>
      <c r="AH8" s="25" t="s">
        <v>27</v>
      </c>
      <c r="AI8" s="48" t="s">
        <v>28</v>
      </c>
      <c r="AJ8" s="23" t="s">
        <v>29</v>
      </c>
      <c r="AK8" s="21"/>
    </row>
    <row r="9" spans="1:37" s="10" customFormat="1" ht="39" customHeight="1" x14ac:dyDescent="0.25">
      <c r="A9" s="30"/>
      <c r="B9" s="21"/>
      <c r="C9" s="21"/>
      <c r="D9" s="31"/>
      <c r="E9" s="33"/>
      <c r="F9" s="41"/>
      <c r="G9" s="29"/>
      <c r="H9" s="29"/>
      <c r="I9" s="29"/>
      <c r="J9" s="45"/>
      <c r="K9" s="30"/>
      <c r="L9" s="30"/>
      <c r="M9" s="30"/>
      <c r="N9" s="30"/>
      <c r="O9" s="30"/>
      <c r="P9" s="47"/>
      <c r="Q9" s="39"/>
      <c r="R9" s="41"/>
      <c r="S9" s="29"/>
      <c r="T9" s="29"/>
      <c r="U9" s="29"/>
      <c r="V9" s="41"/>
      <c r="W9" s="30"/>
      <c r="X9" s="30"/>
      <c r="Y9" s="30"/>
      <c r="Z9" s="30"/>
      <c r="AA9" s="30"/>
      <c r="AB9" s="50"/>
      <c r="AC9" s="15" t="s">
        <v>30</v>
      </c>
      <c r="AD9" s="15" t="s">
        <v>31</v>
      </c>
      <c r="AE9" s="27"/>
      <c r="AF9" s="26"/>
      <c r="AG9" s="26"/>
      <c r="AH9" s="26"/>
      <c r="AI9" s="49"/>
      <c r="AJ9" s="24"/>
      <c r="AK9" s="21"/>
    </row>
    <row r="10" spans="1:37" s="13" customFormat="1" ht="15.75" customHeight="1" x14ac:dyDescent="0.2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  <c r="U10" s="17">
        <v>21</v>
      </c>
      <c r="V10" s="17">
        <v>22</v>
      </c>
      <c r="W10" s="17">
        <v>23</v>
      </c>
      <c r="X10" s="17">
        <v>24</v>
      </c>
      <c r="Y10" s="17">
        <v>25</v>
      </c>
      <c r="Z10" s="17">
        <v>26</v>
      </c>
      <c r="AA10" s="17">
        <v>27</v>
      </c>
      <c r="AB10" s="17">
        <v>28</v>
      </c>
      <c r="AC10" s="17">
        <v>29</v>
      </c>
      <c r="AD10" s="17">
        <v>30</v>
      </c>
      <c r="AE10" s="17">
        <v>31</v>
      </c>
      <c r="AF10" s="17">
        <v>32</v>
      </c>
      <c r="AG10" s="17">
        <v>33</v>
      </c>
      <c r="AH10" s="17">
        <v>34</v>
      </c>
      <c r="AI10" s="17">
        <v>35</v>
      </c>
      <c r="AJ10" s="17">
        <v>36</v>
      </c>
      <c r="AK10" s="17">
        <v>37</v>
      </c>
    </row>
    <row r="11" spans="1:37" ht="39" x14ac:dyDescent="0.25">
      <c r="A11" s="17">
        <v>1</v>
      </c>
      <c r="B11" s="18" t="s">
        <v>32</v>
      </c>
      <c r="C11" s="18" t="s">
        <v>34</v>
      </c>
      <c r="D11" s="11" t="s">
        <v>33</v>
      </c>
      <c r="E11" s="12">
        <v>2</v>
      </c>
      <c r="F11" s="12">
        <v>1</v>
      </c>
      <c r="G11" s="20">
        <v>1</v>
      </c>
      <c r="H11" s="20">
        <v>0</v>
      </c>
      <c r="I11" s="20">
        <v>0</v>
      </c>
      <c r="J11" s="12">
        <f t="shared" ref="J11" si="0">SUM(K11,L11,M11,N11,O11)</f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1</v>
      </c>
      <c r="Q11" s="12">
        <v>2</v>
      </c>
      <c r="R11" s="12">
        <f t="shared" ref="R11" si="1">SUM(S11,T11,U11)</f>
        <v>0</v>
      </c>
      <c r="S11" s="20">
        <v>0</v>
      </c>
      <c r="T11" s="20">
        <v>0</v>
      </c>
      <c r="U11" s="20">
        <v>0</v>
      </c>
      <c r="V11" s="12">
        <v>1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1</v>
      </c>
      <c r="AC11" s="20">
        <v>2</v>
      </c>
      <c r="AD11" s="20">
        <v>0</v>
      </c>
      <c r="AE11" s="20">
        <v>2</v>
      </c>
      <c r="AF11" s="20">
        <v>0</v>
      </c>
      <c r="AG11" s="20">
        <v>0</v>
      </c>
      <c r="AH11" s="20">
        <v>0</v>
      </c>
      <c r="AI11" s="20">
        <v>0</v>
      </c>
      <c r="AJ11" s="20">
        <v>1</v>
      </c>
      <c r="AK11" s="19">
        <v>2108.5</v>
      </c>
    </row>
  </sheetData>
  <sheetProtection formatCells="0" formatColumns="0" formatRows="0" insertColumns="0" insertRows="0" insertHyperlinks="0" deleteColumns="0" deleteRows="0" sort="0" autoFilter="0" pivotTables="0"/>
  <mergeCells count="45">
    <mergeCell ref="AI8:AI9"/>
    <mergeCell ref="AB7:AB9"/>
    <mergeCell ref="G8:G9"/>
    <mergeCell ref="K7:O7"/>
    <mergeCell ref="O8:O9"/>
    <mergeCell ref="AA8:AA9"/>
    <mergeCell ref="W7:AA7"/>
    <mergeCell ref="AH8:AH9"/>
    <mergeCell ref="N8:N9"/>
    <mergeCell ref="AC6:AD8"/>
    <mergeCell ref="Y8:Y9"/>
    <mergeCell ref="Z8:Z9"/>
    <mergeCell ref="AF8:AF9"/>
    <mergeCell ref="R7:R9"/>
    <mergeCell ref="S7:U7"/>
    <mergeCell ref="V7:V9"/>
    <mergeCell ref="AE6:AH7"/>
    <mergeCell ref="S8:S9"/>
    <mergeCell ref="T8:T9"/>
    <mergeCell ref="U8:U9"/>
    <mergeCell ref="W8:W9"/>
    <mergeCell ref="X8:X9"/>
    <mergeCell ref="R6:AB6"/>
    <mergeCell ref="F6:P6"/>
    <mergeCell ref="Q6:Q9"/>
    <mergeCell ref="F7:F9"/>
    <mergeCell ref="G7:I7"/>
    <mergeCell ref="J7:J9"/>
    <mergeCell ref="P7:P9"/>
    <mergeCell ref="AI6:AJ7"/>
    <mergeCell ref="AK6:AK9"/>
    <mergeCell ref="C6:C9"/>
    <mergeCell ref="A2:L2"/>
    <mergeCell ref="AJ8:AJ9"/>
    <mergeCell ref="AG8:AG9"/>
    <mergeCell ref="AE8:AE9"/>
    <mergeCell ref="H8:H9"/>
    <mergeCell ref="I8:I9"/>
    <mergeCell ref="K8:K9"/>
    <mergeCell ref="L8:L9"/>
    <mergeCell ref="M8:M9"/>
    <mergeCell ref="A6:A9"/>
    <mergeCell ref="B6:B9"/>
    <mergeCell ref="D6:D9"/>
    <mergeCell ref="E6:E9"/>
  </mergeCells>
  <pageMargins left="0.19685039370078999" right="0.19685039370078999" top="0.74803149606299002" bottom="0.74803149606299002" header="0" footer="0"/>
  <pageSetup paperSize="8" scale="4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Кадры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Пискова Н.А.</dc:creator>
  <cp:keywords/>
  <dc:description/>
  <cp:lastModifiedBy>User</cp:lastModifiedBy>
  <dcterms:created xsi:type="dcterms:W3CDTF">2017-12-15T08:27:56Z</dcterms:created>
  <dcterms:modified xsi:type="dcterms:W3CDTF">2025-02-27T06:35:11Z</dcterms:modified>
  <cp:category/>
</cp:coreProperties>
</file>