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0" windowHeight="8190" tabRatio="500"/>
  </bookViews>
  <sheets>
    <sheet name="Перечень" sheetId="1" r:id="rId1"/>
    <sheet name="Лист1" sheetId="2" r:id="rId2"/>
  </sheets>
  <externalReferences>
    <externalReference r:id="rId3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Перечень!$A$1:$AQ$51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<sst xmlns="http://schemas.openxmlformats.org/spreadsheetml/2006/main" count="793" uniqueCount="225">
  <si>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</si>
  <si>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</si>
  <si>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</si>
  <si>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</si>
  <si>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</si>
  <si>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</si>
  <si>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</si>
  <si>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</si>
  <si>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</si>
  <si>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</si>
  <si>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</si>
  <si>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</si>
  <si>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</si>
  <si>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</si>
  <si>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</si>
  <si>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</si>
  <si>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</si>
  <si>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</si>
  <si>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</si>
  <si>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</si>
  <si>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</si>
  <si>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</si>
  <si>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</si>
  <si>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</si>
  <si>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</si>
  <si>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</si>
  <si>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</si>
  <si>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</si>
  <si>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</si>
  <si>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</si>
  <si>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</si>
  <si>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</si>
  <si>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</si>
  <si>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</si>
  <si>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</si>
  <si>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</si>
  <si>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</si>
  <si>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</si>
  <si>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</si>
  <si>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</si>
  <si>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</si>
  <si>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</si>
  <si>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</si>
  <si>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</si>
  <si>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</si>
  <si>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</si>
  <si>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</si>
  <si>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</si>
  <si>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</si>
  <si>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</si>
  <si>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</si>
  <si>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</si>
  <si>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</si>
  <si>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</si>
  <si>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</si>
  <si>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</si>
  <si>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</si>
  <si>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</si>
  <si>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</si>
  <si>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</si>
  <si>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</si>
  <si>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</si>
  <si>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</si>
  <si>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</si>
  <si>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</si>
  <si>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</si>
  <si>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</si>
  <si>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</si>
  <si>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</si>
  <si>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</si>
  <si>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</si>
  <si>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улица</t>
  </si>
  <si>
    <t>Соловьиная</t>
  </si>
  <si>
    <t>71:05:060308:362</t>
  </si>
  <si>
    <t>кв.м</t>
  </si>
  <si>
    <t>настоящее постановление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</si>
  <si>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</si>
  <si>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</si>
  <si>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</si>
  <si>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</si>
  <si>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</si>
  <si>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</si>
  <si>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</si>
  <si>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</si>
  <si>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</si>
  <si>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</si>
  <si>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</si>
  <si>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</si>
  <si>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</si>
  <si>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</si>
  <si>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</si>
  <si>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</si>
  <si>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</si>
  <si>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</si>
  <si>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</si>
  <si>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</si>
  <si>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</si>
  <si>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</si>
  <si>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</si>
  <si>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</si>
  <si>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</si>
  <si>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</si>
  <si>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</si>
  <si>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</si>
  <si>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</si>
  <si>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</si>
  <si>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</si>
  <si>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</si>
  <si>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</si>
  <si>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</si>
  <si>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</si>
  <si>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</si>
  <si>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</si>
  <si>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</si>
  <si>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</si>
  <si>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</si>
  <si>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</si>
  <si>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</si>
  <si>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</si>
  <si>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</si>
  <si>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</si>
  <si>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</si>
  <si>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</si>
  <si>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</si>
  <si>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</si>
  <si>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</si>
  <si>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</si>
  <si>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</si>
  <si>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</si>
  <si>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</si>
  <si>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</si>
  <si>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</si>
  <si>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</si>
  <si>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</si>
  <si>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парикмахерская</t>
  </si>
  <si>
    <t>ИП Андрющенко</t>
  </si>
  <si>
    <t xml:space="preserve"> постановление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</si>
  <si>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</si>
  <si>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</si>
  <si>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</si>
  <si>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</si>
  <si>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</si>
  <si>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</si>
  <si>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</si>
  <si>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</si>
  <si>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</si>
  <si>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</si>
  <si>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</si>
  <si>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</si>
  <si>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</si>
  <si>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</si>
  <si>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</si>
  <si>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</si>
  <si>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</si>
  <si>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</si>
  <si>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</si>
  <si>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</si>
  <si>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</si>
  <si>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</si>
  <si>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</si>
  <si>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</si>
  <si>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</si>
  <si>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</si>
  <si>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</si>
  <si>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</si>
  <si>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</si>
  <si>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</si>
  <si>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</si>
  <si>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</si>
  <si>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</si>
  <si>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</si>
  <si>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</si>
  <si>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</si>
  <si>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</si>
  <si>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</si>
  <si>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</si>
  <si>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</si>
  <si>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</si>
  <si>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</si>
  <si>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</si>
  <si>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</si>
  <si>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</si>
  <si>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</si>
  <si>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</si>
  <si>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</si>
  <si>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71:05:030304:1089</t>
  </si>
  <si>
    <t>Тульская область, Веневский район, д.Большие Заломы, ул.Колхозная, д.20а</t>
  </si>
  <si>
    <t>деревня</t>
  </si>
  <si>
    <t>Большие Заломы</t>
  </si>
  <si>
    <t>Колхозная</t>
  </si>
  <si>
    <t>20а</t>
  </si>
  <si>
    <t>71:05:020506:255</t>
  </si>
  <si>
    <t>Тульская область, Веневский район, с.Аксиньино, ул.Центральная, здание №3</t>
  </si>
  <si>
    <t>Аксиньино</t>
  </si>
  <si>
    <t>Центральная</t>
  </si>
  <si>
    <t>71:05:020303:341</t>
  </si>
  <si>
    <t>ИП Кудряшова А.В.</t>
  </si>
  <si>
    <t>Тульская область, Веневский район,  г. Венев, ул. Л.Толстого, д.4</t>
  </si>
  <si>
    <t>71:05:030304:1334</t>
  </si>
  <si>
    <t>«СОТОС+»</t>
  </si>
  <si>
    <t>1237100009068</t>
  </si>
  <si>
    <t>7100040338</t>
  </si>
  <si>
    <t>Тульская область, Веневский район,  с.Клин, ул.Молодежная, д.2а</t>
  </si>
  <si>
    <t>ул.Молодежная</t>
  </si>
  <si>
    <t>2 а</t>
  </si>
  <si>
    <t>Клин</t>
  </si>
  <si>
    <t>71:05:060604:404</t>
  </si>
  <si>
    <t>Поветкино</t>
  </si>
  <si>
    <t>71:05:040105:302</t>
  </si>
  <si>
    <t>Тульская область, Веневский район,  с.Поветкино, ул.Центральная, д.65</t>
  </si>
  <si>
    <t>Тульская область, Веневский район,  п.Васильевский, ул.Садовая, д.7, пом.3</t>
  </si>
  <si>
    <t xml:space="preserve">поселок </t>
  </si>
  <si>
    <t>Васильевский</t>
  </si>
  <si>
    <t>Тульская область, Веневский район,  п.Грицовский, ул.Молодежная, д.3а</t>
  </si>
  <si>
    <t>Садовая</t>
  </si>
  <si>
    <t>3 а</t>
  </si>
  <si>
    <t>71:05:060402:343</t>
  </si>
  <si>
    <t>71:05:050703:1371</t>
  </si>
  <si>
    <t>Анишино</t>
  </si>
  <si>
    <t>коровник</t>
  </si>
  <si>
    <t>71:05:060824:292</t>
  </si>
  <si>
    <t xml:space="preserve">Тульская область, Веневский район,  д.Анишино </t>
  </si>
  <si>
    <t>нежилое помещение №3</t>
  </si>
  <si>
    <t>нежилое помещение 1-го этажа</t>
  </si>
  <si>
    <t>Приложение
к постановлению администрации
муниципального образования 
Веневский район
от 08.10.2024 № 1170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</si>
</sst>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0" fontId="13" fillId="0" borderId="0" xfId="0" applyFont="1" applyAlignment="1" applyProtection="1">
      <alignment wrapText="1"/>
    </xf>
    <xf numFmtId="0" fontId="2" fillId="0" borderId="1" xfId="0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0" fontId="2" fillId="0" borderId="1" xfId="0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4;&#1091;&#1074;&#1072;&#1083;&#1086;&#1074;&#1072;\&#1055;&#1054;&#1044;&#1044;&#1045;&#1056;&#1046;&#1050;&#1040;%20&#1052;&#1040;&#1051;&#1054;&#1043;&#1054;%20&#1055;&#1056;&#1045;&#1044;&#1055;&#1056;&#1048;&#1053;&#1048;&#1052;&#1040;&#1058;&#1045;&#1051;&#1068;&#1057;&#1058;&#1042;&#1040;\&#1064;&#1059;&#1042;&#1040;&#1051;&#1054;&#1042;&#1040;\&#1055;&#1054;&#1044;&#1044;&#1045;&#1056;&#1046;&#1050;&#1040;%20&#1052;&#1040;&#1051;&#1054;&#1043;&#1054;%20&#1055;&#1056;&#1045;&#1044;&#1055;&#1056;&#1048;&#1053;&#1048;&#1052;&#1040;&#1058;&#1045;&#1051;&#1068;&#1057;&#1058;&#1042;&#1040;\&#1042;&#1057;&#1045;%20&#1055;&#1054;&#1057;&#1058;&#1040;&#1053;&#1054;&#1042;&#1051;&#1045;&#1053;&#1048;&#1071;\2018%20&#1074;&#1085;&#1077;&#1089;&#1077;&#1085;&#1080;&#1077;%20&#1080;&#1079;&#1084;&#1077;&#1085;&#1077;&#1085;&#1080;&#1081;%20&#1074;%20&#1087;&#1086;&#1089;&#1090;&#1072;&#1085;&#1086;&#1074;&#1083;&#1077;&#1085;&#1080;&#1077;\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8"/>
  <sheetViews>
    <sheetView tabSelected="1" view="pageBreakPreview" topLeftCell="R1" zoomScaleNormal="100" zoomScaleSheetLayoutView="100" workbookViewId="0">
      <selection activeCell="S1" sqref="S1:V1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1024" s="3" customFormat="1" ht="167.25" customHeight="1" x14ac:dyDescent="0.2">
      <c r="C1" s="4"/>
      <c r="S1" s="48" t="s">
        <v>224</v>
      </c>
      <c r="T1" s="48"/>
      <c r="U1" s="48"/>
      <c r="V1" s="48"/>
      <c r="W1" s="5"/>
    </row>
    <row r="2" spans="1:1024" s="3" customFormat="1" ht="15" customHeight="1" x14ac:dyDescent="0.2">
      <c r="C2" s="4"/>
      <c r="AO2" s="6"/>
      <c r="AP2" s="6"/>
      <c r="AQ2" s="6"/>
    </row>
    <row r="3" spans="1:1024" s="9" customFormat="1" ht="35.25" customHeight="1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1024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1024" s="16" customFormat="1" ht="21" customHeight="1" x14ac:dyDescent="0.25">
      <c r="A5" s="50" t="s">
        <v>1</v>
      </c>
      <c r="B5" s="46" t="s">
        <v>2</v>
      </c>
      <c r="C5" s="46" t="s">
        <v>3</v>
      </c>
      <c r="D5" s="46" t="s">
        <v>4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3" t="s">
        <v>5</v>
      </c>
      <c r="P5" s="42" t="s">
        <v>6</v>
      </c>
      <c r="Q5" s="42"/>
      <c r="R5" s="42"/>
      <c r="S5" s="42"/>
      <c r="T5" s="42"/>
      <c r="U5" s="42"/>
      <c r="V5" s="42"/>
      <c r="W5" s="42" t="s">
        <v>7</v>
      </c>
      <c r="X5" s="42"/>
      <c r="Y5" s="42"/>
      <c r="Z5" s="42"/>
      <c r="AA5" s="42"/>
      <c r="AB5" s="42"/>
      <c r="AC5" s="42" t="s">
        <v>8</v>
      </c>
      <c r="AD5" s="42"/>
      <c r="AE5" s="42"/>
      <c r="AF5" s="42"/>
      <c r="AG5" s="42"/>
      <c r="AH5" s="42"/>
      <c r="AI5" s="42"/>
      <c r="AJ5" s="42"/>
      <c r="AK5" s="42"/>
      <c r="AL5" s="42"/>
      <c r="AM5" s="42" t="s">
        <v>9</v>
      </c>
      <c r="AN5" s="42" t="s">
        <v>10</v>
      </c>
      <c r="AO5" s="42"/>
      <c r="AP5" s="42"/>
      <c r="AQ5" s="42"/>
    </row>
    <row r="6" spans="1:1024" s="16" customFormat="1" ht="51.75" customHeight="1" x14ac:dyDescent="0.25">
      <c r="A6" s="50"/>
      <c r="B6" s="50"/>
      <c r="C6" s="50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3"/>
      <c r="P6" s="46" t="s">
        <v>11</v>
      </c>
      <c r="Q6" s="46"/>
      <c r="R6" s="42" t="s">
        <v>12</v>
      </c>
      <c r="S6" s="42" t="s">
        <v>13</v>
      </c>
      <c r="T6" s="42"/>
      <c r="U6" s="42"/>
      <c r="V6" s="42" t="s">
        <v>14</v>
      </c>
      <c r="W6" s="42"/>
      <c r="X6" s="42"/>
      <c r="Y6" s="42"/>
      <c r="Z6" s="42"/>
      <c r="AA6" s="42"/>
      <c r="AB6" s="42"/>
      <c r="AC6" s="42" t="s">
        <v>15</v>
      </c>
      <c r="AD6" s="42"/>
      <c r="AE6" s="42"/>
      <c r="AF6" s="42"/>
      <c r="AG6" s="42"/>
      <c r="AH6" s="42" t="s">
        <v>16</v>
      </c>
      <c r="AI6" s="42"/>
      <c r="AJ6" s="42"/>
      <c r="AK6" s="42"/>
      <c r="AL6" s="42"/>
      <c r="AM6" s="42"/>
      <c r="AN6" s="42"/>
      <c r="AO6" s="42"/>
      <c r="AP6" s="42"/>
      <c r="AQ6" s="42"/>
    </row>
    <row r="7" spans="1:1024" s="16" customFormat="1" ht="27" customHeight="1" x14ac:dyDescent="0.25">
      <c r="A7" s="50"/>
      <c r="B7" s="50"/>
      <c r="C7" s="50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3"/>
      <c r="P7" s="46"/>
      <c r="Q7" s="46"/>
      <c r="R7" s="42"/>
      <c r="S7" s="42" t="s">
        <v>17</v>
      </c>
      <c r="T7" s="43" t="s">
        <v>18</v>
      </c>
      <c r="U7" s="47" t="s">
        <v>19</v>
      </c>
      <c r="V7" s="42"/>
      <c r="W7" s="45" t="s">
        <v>20</v>
      </c>
      <c r="X7" s="45" t="s">
        <v>21</v>
      </c>
      <c r="Y7" s="45" t="s">
        <v>22</v>
      </c>
      <c r="Z7" s="45" t="s">
        <v>23</v>
      </c>
      <c r="AA7" s="45" t="s">
        <v>24</v>
      </c>
      <c r="AB7" s="45" t="s">
        <v>25</v>
      </c>
      <c r="AC7" s="42" t="s">
        <v>26</v>
      </c>
      <c r="AD7" s="42"/>
      <c r="AE7" s="42"/>
      <c r="AF7" s="43" t="s">
        <v>27</v>
      </c>
      <c r="AG7" s="43"/>
      <c r="AH7" s="42" t="s">
        <v>26</v>
      </c>
      <c r="AI7" s="42"/>
      <c r="AJ7" s="42"/>
      <c r="AK7" s="43" t="s">
        <v>27</v>
      </c>
      <c r="AL7" s="43"/>
      <c r="AM7" s="42"/>
      <c r="AN7" s="44" t="s">
        <v>28</v>
      </c>
      <c r="AO7" s="44" t="s">
        <v>29</v>
      </c>
      <c r="AP7" s="44" t="s">
        <v>30</v>
      </c>
      <c r="AQ7" s="44"/>
    </row>
    <row r="8" spans="1:1024" s="16" customFormat="1" ht="292.5" customHeight="1" x14ac:dyDescent="0.25">
      <c r="A8" s="50"/>
      <c r="B8" s="50"/>
      <c r="C8" s="50"/>
      <c r="D8" s="16" t="s">
        <v>31</v>
      </c>
      <c r="E8" s="15" t="s">
        <v>32</v>
      </c>
      <c r="F8" s="15" t="s">
        <v>33</v>
      </c>
      <c r="G8" s="15" t="s">
        <v>34</v>
      </c>
      <c r="H8" s="15" t="s">
        <v>35</v>
      </c>
      <c r="I8" s="15" t="s">
        <v>36</v>
      </c>
      <c r="J8" s="15" t="s">
        <v>37</v>
      </c>
      <c r="K8" s="15" t="s">
        <v>38</v>
      </c>
      <c r="L8" s="15" t="s">
        <v>39</v>
      </c>
      <c r="M8" s="15" t="s">
        <v>40</v>
      </c>
      <c r="N8" s="15" t="s">
        <v>41</v>
      </c>
      <c r="O8" s="43"/>
      <c r="P8" s="13" t="s">
        <v>42</v>
      </c>
      <c r="Q8" s="13" t="s">
        <v>43</v>
      </c>
      <c r="R8" s="42"/>
      <c r="S8" s="42"/>
      <c r="T8" s="43"/>
      <c r="U8" s="47"/>
      <c r="V8" s="42"/>
      <c r="W8" s="45"/>
      <c r="X8" s="45"/>
      <c r="Y8" s="45"/>
      <c r="Z8" s="45"/>
      <c r="AA8" s="45"/>
      <c r="AB8" s="45"/>
      <c r="AC8" s="15" t="s">
        <v>44</v>
      </c>
      <c r="AD8" s="15" t="s">
        <v>45</v>
      </c>
      <c r="AE8" s="15" t="s">
        <v>46</v>
      </c>
      <c r="AF8" s="14" t="s">
        <v>47</v>
      </c>
      <c r="AG8" s="14" t="s">
        <v>48</v>
      </c>
      <c r="AH8" s="15" t="s">
        <v>44</v>
      </c>
      <c r="AI8" s="15" t="s">
        <v>45</v>
      </c>
      <c r="AJ8" s="15" t="s">
        <v>46</v>
      </c>
      <c r="AK8" s="14" t="s">
        <v>47</v>
      </c>
      <c r="AL8" s="14" t="s">
        <v>48</v>
      </c>
      <c r="AM8" s="42"/>
      <c r="AN8" s="44"/>
      <c r="AO8" s="44"/>
      <c r="AP8" s="17" t="s">
        <v>49</v>
      </c>
      <c r="AQ8" s="17" t="s">
        <v>42</v>
      </c>
    </row>
    <row r="9" spans="1:1024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1024" s="16" customFormat="1" ht="51" x14ac:dyDescent="0.25">
      <c r="A10" s="18">
        <v>1</v>
      </c>
      <c r="B10" s="18">
        <v>12445</v>
      </c>
      <c r="C10" s="19" t="s">
        <v>50</v>
      </c>
      <c r="D10" s="18" t="s">
        <v>51</v>
      </c>
      <c r="E10" s="18" t="s">
        <v>52</v>
      </c>
      <c r="F10" s="18" t="s">
        <v>53</v>
      </c>
      <c r="G10" s="18" t="s">
        <v>54</v>
      </c>
      <c r="H10" s="18" t="s">
        <v>55</v>
      </c>
      <c r="I10" s="19" t="s">
        <v>56</v>
      </c>
      <c r="J10" s="18" t="s">
        <v>57</v>
      </c>
      <c r="K10" s="18"/>
      <c r="L10" s="18"/>
      <c r="M10" s="18">
        <v>3</v>
      </c>
      <c r="N10" s="18"/>
      <c r="O10" s="18" t="s">
        <v>58</v>
      </c>
      <c r="P10" s="15" t="s">
        <v>59</v>
      </c>
      <c r="Q10" s="19" t="s">
        <v>60</v>
      </c>
      <c r="R10" s="18"/>
      <c r="S10" s="18" t="s">
        <v>61</v>
      </c>
      <c r="T10" s="20">
        <v>58.1</v>
      </c>
      <c r="U10" s="19" t="s">
        <v>62</v>
      </c>
      <c r="V10" s="19" t="s">
        <v>63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64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65</v>
      </c>
      <c r="AN10" s="18" t="s">
        <v>66</v>
      </c>
      <c r="AO10" s="18" t="s">
        <v>67</v>
      </c>
      <c r="AP10" s="21">
        <v>42354</v>
      </c>
      <c r="AQ10" s="18">
        <v>1597</v>
      </c>
    </row>
    <row r="11" spans="1:1024" s="16" customFormat="1" ht="51" x14ac:dyDescent="0.25">
      <c r="A11" s="18">
        <v>2</v>
      </c>
      <c r="B11" s="18">
        <v>12474</v>
      </c>
      <c r="C11" s="19" t="s">
        <v>76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9" t="s">
        <v>56</v>
      </c>
      <c r="J11" s="18" t="s">
        <v>77</v>
      </c>
      <c r="K11" s="18"/>
      <c r="L11" s="18"/>
      <c r="M11" s="18">
        <v>31</v>
      </c>
      <c r="N11" s="18"/>
      <c r="O11" s="18" t="s">
        <v>58</v>
      </c>
      <c r="P11" s="15" t="s">
        <v>78</v>
      </c>
      <c r="Q11" s="19" t="s">
        <v>60</v>
      </c>
      <c r="R11" s="18"/>
      <c r="S11" s="18" t="s">
        <v>61</v>
      </c>
      <c r="T11" s="20">
        <v>93.3</v>
      </c>
      <c r="U11" s="19" t="s">
        <v>62</v>
      </c>
      <c r="V11" s="19" t="s">
        <v>63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 t="s">
        <v>79</v>
      </c>
      <c r="AI11" s="25" t="s">
        <v>80</v>
      </c>
      <c r="AJ11" s="25" t="s">
        <v>81</v>
      </c>
      <c r="AK11" s="21">
        <v>43227</v>
      </c>
      <c r="AL11" s="21">
        <v>46879</v>
      </c>
      <c r="AM11" s="18" t="s">
        <v>65</v>
      </c>
      <c r="AN11" s="18" t="s">
        <v>66</v>
      </c>
      <c r="AO11" s="18" t="s">
        <v>67</v>
      </c>
      <c r="AP11" s="21">
        <v>42354</v>
      </c>
      <c r="AQ11" s="18">
        <v>1597</v>
      </c>
    </row>
    <row r="12" spans="1:1024" s="16" customFormat="1" ht="66" customHeight="1" x14ac:dyDescent="0.2">
      <c r="A12" s="19">
        <v>3</v>
      </c>
      <c r="B12" s="19">
        <v>12467</v>
      </c>
      <c r="C12" s="19" t="s">
        <v>82</v>
      </c>
      <c r="D12" s="18" t="s">
        <v>51</v>
      </c>
      <c r="E12" s="18" t="s">
        <v>52</v>
      </c>
      <c r="F12" s="18" t="s">
        <v>53</v>
      </c>
      <c r="G12" s="18" t="s">
        <v>54</v>
      </c>
      <c r="H12" s="18" t="s">
        <v>55</v>
      </c>
      <c r="I12" s="19"/>
      <c r="J12" s="19"/>
      <c r="K12" s="19" t="s">
        <v>71</v>
      </c>
      <c r="L12" s="19" t="s">
        <v>83</v>
      </c>
      <c r="M12" s="19">
        <v>15</v>
      </c>
      <c r="N12" s="19"/>
      <c r="O12" s="18" t="s">
        <v>58</v>
      </c>
      <c r="P12" s="15" t="s">
        <v>84</v>
      </c>
      <c r="Q12" s="19" t="s">
        <v>60</v>
      </c>
      <c r="R12" s="19"/>
      <c r="S12" s="18" t="s">
        <v>61</v>
      </c>
      <c r="T12" s="20">
        <v>88.5</v>
      </c>
      <c r="U12" s="19" t="s">
        <v>62</v>
      </c>
      <c r="V12" s="19" t="s">
        <v>63</v>
      </c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 t="s">
        <v>85</v>
      </c>
      <c r="AI12" s="25" t="s">
        <v>86</v>
      </c>
      <c r="AJ12" s="25" t="s">
        <v>87</v>
      </c>
      <c r="AK12" s="21">
        <v>44964</v>
      </c>
      <c r="AL12" s="21">
        <v>46789</v>
      </c>
      <c r="AM12" s="18" t="s">
        <v>65</v>
      </c>
      <c r="AN12" s="18" t="s">
        <v>66</v>
      </c>
      <c r="AO12" s="18" t="s">
        <v>67</v>
      </c>
      <c r="AP12" s="21">
        <v>42354</v>
      </c>
      <c r="AQ12" s="18">
        <v>1597</v>
      </c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3" customFormat="1" ht="51" x14ac:dyDescent="0.2">
      <c r="A13" s="19">
        <v>4</v>
      </c>
      <c r="B13" s="19">
        <v>12892</v>
      </c>
      <c r="C13" s="19" t="s">
        <v>88</v>
      </c>
      <c r="D13" s="18" t="s">
        <v>51</v>
      </c>
      <c r="E13" s="18" t="s">
        <v>52</v>
      </c>
      <c r="F13" s="18" t="s">
        <v>53</v>
      </c>
      <c r="G13" s="18" t="s">
        <v>54</v>
      </c>
      <c r="H13" s="18" t="s">
        <v>55</v>
      </c>
      <c r="I13" s="19"/>
      <c r="J13" s="19"/>
      <c r="K13" s="19" t="s">
        <v>71</v>
      </c>
      <c r="L13" s="19" t="s">
        <v>89</v>
      </c>
      <c r="M13" s="19">
        <v>4</v>
      </c>
      <c r="N13" s="19"/>
      <c r="O13" s="18" t="s">
        <v>58</v>
      </c>
      <c r="P13" s="15" t="s">
        <v>90</v>
      </c>
      <c r="Q13" s="19" t="s">
        <v>60</v>
      </c>
      <c r="R13" s="19"/>
      <c r="S13" s="18" t="s">
        <v>61</v>
      </c>
      <c r="T13" s="20">
        <v>111.9</v>
      </c>
      <c r="U13" s="19" t="s">
        <v>62</v>
      </c>
      <c r="V13" s="19" t="s">
        <v>63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8" t="s">
        <v>91</v>
      </c>
      <c r="AI13" s="25" t="s">
        <v>92</v>
      </c>
      <c r="AJ13" s="25" t="s">
        <v>93</v>
      </c>
      <c r="AK13" s="21">
        <v>43137</v>
      </c>
      <c r="AL13" s="21">
        <v>45693</v>
      </c>
      <c r="AM13" s="18" t="s">
        <v>65</v>
      </c>
      <c r="AN13" s="18" t="s">
        <v>66</v>
      </c>
      <c r="AO13" s="18" t="s">
        <v>67</v>
      </c>
      <c r="AP13" s="21">
        <v>42354</v>
      </c>
      <c r="AQ13" s="18">
        <v>1597</v>
      </c>
    </row>
    <row r="14" spans="1:1024" s="3" customFormat="1" ht="57" customHeight="1" x14ac:dyDescent="0.2">
      <c r="A14" s="26">
        <v>5</v>
      </c>
      <c r="B14" s="19">
        <v>11049</v>
      </c>
      <c r="C14" s="19" t="s">
        <v>94</v>
      </c>
      <c r="D14" s="18" t="s">
        <v>51</v>
      </c>
      <c r="E14" s="18" t="s">
        <v>52</v>
      </c>
      <c r="F14" s="18" t="s">
        <v>53</v>
      </c>
      <c r="G14" s="18" t="s">
        <v>54</v>
      </c>
      <c r="H14" s="18" t="s">
        <v>55</v>
      </c>
      <c r="I14" s="19" t="s">
        <v>56</v>
      </c>
      <c r="J14" s="19" t="s">
        <v>57</v>
      </c>
      <c r="K14" s="19"/>
      <c r="L14" s="19"/>
      <c r="M14" s="19">
        <v>43</v>
      </c>
      <c r="N14" s="19"/>
      <c r="O14" s="18" t="s">
        <v>58</v>
      </c>
      <c r="P14" s="15" t="s">
        <v>95</v>
      </c>
      <c r="Q14" s="19" t="s">
        <v>60</v>
      </c>
      <c r="R14" s="19"/>
      <c r="S14" s="18" t="s">
        <v>61</v>
      </c>
      <c r="T14" s="20">
        <v>92.2</v>
      </c>
      <c r="U14" s="19" t="s">
        <v>62</v>
      </c>
      <c r="V14" s="19" t="s">
        <v>96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97</v>
      </c>
      <c r="AI14" s="25" t="s">
        <v>98</v>
      </c>
      <c r="AJ14" s="25" t="s">
        <v>99</v>
      </c>
      <c r="AK14" s="21">
        <v>44774</v>
      </c>
      <c r="AL14" s="21">
        <v>46599</v>
      </c>
      <c r="AM14" s="18" t="s">
        <v>65</v>
      </c>
      <c r="AN14" s="18" t="s">
        <v>66</v>
      </c>
      <c r="AO14" s="18" t="s">
        <v>67</v>
      </c>
      <c r="AP14" s="21">
        <v>42655</v>
      </c>
      <c r="AQ14" s="18">
        <v>872</v>
      </c>
    </row>
    <row r="15" spans="1:1024" s="3" customFormat="1" ht="57" customHeight="1" x14ac:dyDescent="0.2">
      <c r="A15" s="22">
        <v>6</v>
      </c>
      <c r="B15" s="22">
        <v>23641</v>
      </c>
      <c r="C15" s="22" t="s">
        <v>100</v>
      </c>
      <c r="D15" s="18" t="s">
        <v>51</v>
      </c>
      <c r="E15" s="22" t="s">
        <v>52</v>
      </c>
      <c r="F15" s="22" t="s">
        <v>53</v>
      </c>
      <c r="G15" s="22" t="s">
        <v>54</v>
      </c>
      <c r="H15" s="22" t="s">
        <v>55</v>
      </c>
      <c r="I15" s="22"/>
      <c r="J15" s="22"/>
      <c r="K15" s="22" t="s">
        <v>61</v>
      </c>
      <c r="L15" s="22" t="s">
        <v>101</v>
      </c>
      <c r="M15" s="22" t="s">
        <v>102</v>
      </c>
      <c r="N15" s="22"/>
      <c r="O15" s="22" t="s">
        <v>58</v>
      </c>
      <c r="P15" s="15" t="s">
        <v>103</v>
      </c>
      <c r="Q15" s="22" t="s">
        <v>60</v>
      </c>
      <c r="R15" s="22"/>
      <c r="S15" s="22" t="s">
        <v>61</v>
      </c>
      <c r="T15" s="20">
        <v>53.4</v>
      </c>
      <c r="U15" s="22" t="s">
        <v>62</v>
      </c>
      <c r="V15" s="22" t="s">
        <v>96</v>
      </c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18" t="s">
        <v>104</v>
      </c>
      <c r="AI15" s="28">
        <v>1097154020457</v>
      </c>
      <c r="AJ15" s="27">
        <v>712300768</v>
      </c>
      <c r="AK15" s="29">
        <v>43215</v>
      </c>
      <c r="AL15" s="29">
        <v>46136</v>
      </c>
      <c r="AM15" s="18" t="s">
        <v>65</v>
      </c>
      <c r="AN15" s="18" t="s">
        <v>66</v>
      </c>
      <c r="AO15" s="22" t="s">
        <v>67</v>
      </c>
      <c r="AP15" s="21">
        <v>42655</v>
      </c>
      <c r="AQ15" s="18">
        <v>872</v>
      </c>
    </row>
    <row r="16" spans="1:1024" s="3" customFormat="1" ht="57.75" customHeight="1" x14ac:dyDescent="0.2">
      <c r="A16" s="22">
        <v>7</v>
      </c>
      <c r="B16" s="22">
        <v>11425</v>
      </c>
      <c r="C16" s="22" t="s">
        <v>105</v>
      </c>
      <c r="D16" s="22" t="s">
        <v>51</v>
      </c>
      <c r="E16" s="22" t="s">
        <v>52</v>
      </c>
      <c r="F16" s="22" t="s">
        <v>53</v>
      </c>
      <c r="G16" s="22" t="s">
        <v>106</v>
      </c>
      <c r="H16" s="22" t="s">
        <v>107</v>
      </c>
      <c r="I16" s="22"/>
      <c r="J16" s="22"/>
      <c r="K16" s="22" t="s">
        <v>71</v>
      </c>
      <c r="L16" s="22" t="s">
        <v>108</v>
      </c>
      <c r="M16" s="22">
        <v>4</v>
      </c>
      <c r="N16" s="22"/>
      <c r="O16" s="22" t="s">
        <v>58</v>
      </c>
      <c r="P16" s="15" t="s">
        <v>109</v>
      </c>
      <c r="Q16" s="22" t="s">
        <v>60</v>
      </c>
      <c r="R16" s="22"/>
      <c r="S16" s="22" t="s">
        <v>61</v>
      </c>
      <c r="T16" s="20">
        <v>1064.8</v>
      </c>
      <c r="U16" s="22" t="s">
        <v>62</v>
      </c>
      <c r="V16" s="22" t="s">
        <v>96</v>
      </c>
      <c r="W16" s="27"/>
      <c r="X16" s="27"/>
      <c r="Y16" s="27"/>
      <c r="Z16" s="27"/>
      <c r="AA16" s="27"/>
      <c r="AB16" s="27"/>
      <c r="AC16" s="27"/>
      <c r="AD16" s="27"/>
      <c r="AE16" s="27"/>
      <c r="AF16" s="29"/>
      <c r="AG16" s="29"/>
      <c r="AH16" s="27"/>
      <c r="AI16" s="27"/>
      <c r="AJ16" s="27"/>
      <c r="AK16" s="29"/>
      <c r="AL16" s="29"/>
      <c r="AM16" s="18" t="s">
        <v>65</v>
      </c>
      <c r="AN16" s="18" t="s">
        <v>66</v>
      </c>
      <c r="AO16" s="22" t="s">
        <v>67</v>
      </c>
      <c r="AP16" s="21">
        <v>42655</v>
      </c>
      <c r="AQ16" s="18">
        <v>872</v>
      </c>
    </row>
    <row r="17" spans="1:1024" s="3" customFormat="1" ht="60.75" customHeight="1" x14ac:dyDescent="0.2">
      <c r="A17" s="22">
        <v>8</v>
      </c>
      <c r="B17" s="15">
        <v>40142</v>
      </c>
      <c r="C17" s="12" t="s">
        <v>110</v>
      </c>
      <c r="D17" s="12" t="s">
        <v>51</v>
      </c>
      <c r="E17" s="22" t="s">
        <v>52</v>
      </c>
      <c r="F17" s="12"/>
      <c r="G17" s="12"/>
      <c r="H17" s="15" t="s">
        <v>111</v>
      </c>
      <c r="I17" s="12"/>
      <c r="J17" s="12"/>
      <c r="K17" s="12"/>
      <c r="L17" s="12"/>
      <c r="M17" s="12"/>
      <c r="N17" s="12"/>
      <c r="O17" s="22" t="s">
        <v>112</v>
      </c>
      <c r="P17" s="22" t="s">
        <v>113</v>
      </c>
      <c r="Q17" s="22" t="s">
        <v>60</v>
      </c>
      <c r="R17" s="12"/>
      <c r="S17" s="27" t="s">
        <v>61</v>
      </c>
      <c r="T17" s="15">
        <v>109900</v>
      </c>
      <c r="U17" s="22" t="s">
        <v>62</v>
      </c>
      <c r="V17" s="12" t="s">
        <v>114</v>
      </c>
      <c r="W17" s="27"/>
      <c r="X17" s="27"/>
      <c r="Y17" s="27"/>
      <c r="Z17" s="27"/>
      <c r="AA17" s="27"/>
      <c r="AB17" s="27"/>
      <c r="AC17" s="27"/>
      <c r="AD17" s="27"/>
      <c r="AE17" s="27"/>
      <c r="AF17" s="29"/>
      <c r="AG17" s="29"/>
      <c r="AH17" s="22" t="s">
        <v>115</v>
      </c>
      <c r="AI17" s="28">
        <v>318715400086452</v>
      </c>
      <c r="AJ17" s="28">
        <v>712300060747</v>
      </c>
      <c r="AK17" s="29">
        <v>44704</v>
      </c>
      <c r="AL17" s="29">
        <v>48356</v>
      </c>
      <c r="AM17" s="18" t="s">
        <v>65</v>
      </c>
      <c r="AN17" s="18" t="s">
        <v>66</v>
      </c>
      <c r="AO17" s="22" t="s">
        <v>67</v>
      </c>
      <c r="AP17" s="30">
        <v>43012</v>
      </c>
      <c r="AQ17" s="22">
        <v>1206</v>
      </c>
    </row>
    <row r="18" spans="1:1024" s="3" customFormat="1" ht="52.5" customHeight="1" x14ac:dyDescent="0.2">
      <c r="A18" s="22">
        <v>9</v>
      </c>
      <c r="B18" s="15">
        <v>40141</v>
      </c>
      <c r="C18" s="12" t="s">
        <v>116</v>
      </c>
      <c r="D18" s="12" t="s">
        <v>51</v>
      </c>
      <c r="E18" s="22" t="s">
        <v>52</v>
      </c>
      <c r="F18" s="12" t="s">
        <v>117</v>
      </c>
      <c r="G18" s="12" t="s">
        <v>118</v>
      </c>
      <c r="H18" s="15" t="s">
        <v>119</v>
      </c>
      <c r="I18" s="12"/>
      <c r="J18" s="12"/>
      <c r="K18" s="12"/>
      <c r="L18" s="12"/>
      <c r="M18" s="12"/>
      <c r="N18" s="12"/>
      <c r="O18" s="22" t="s">
        <v>112</v>
      </c>
      <c r="P18" s="22" t="s">
        <v>120</v>
      </c>
      <c r="Q18" s="22" t="s">
        <v>60</v>
      </c>
      <c r="R18" s="12"/>
      <c r="S18" s="27" t="s">
        <v>61</v>
      </c>
      <c r="T18" s="15">
        <v>219800</v>
      </c>
      <c r="U18" s="22" t="s">
        <v>62</v>
      </c>
      <c r="V18" s="15" t="s">
        <v>114</v>
      </c>
      <c r="W18" s="27"/>
      <c r="X18" s="27"/>
      <c r="Y18" s="27"/>
      <c r="Z18" s="27"/>
      <c r="AA18" s="27"/>
      <c r="AB18" s="27"/>
      <c r="AC18" s="27"/>
      <c r="AD18" s="27"/>
      <c r="AE18" s="27"/>
      <c r="AF18" s="29"/>
      <c r="AG18" s="29"/>
      <c r="AH18" s="22" t="s">
        <v>115</v>
      </c>
      <c r="AI18" s="28">
        <v>318715400086452</v>
      </c>
      <c r="AJ18" s="28">
        <v>712300060747</v>
      </c>
      <c r="AK18" s="29">
        <v>43889</v>
      </c>
      <c r="AL18" s="29">
        <v>47541</v>
      </c>
      <c r="AM18" s="18" t="s">
        <v>65</v>
      </c>
      <c r="AN18" s="18" t="s">
        <v>66</v>
      </c>
      <c r="AO18" s="22" t="s">
        <v>67</v>
      </c>
      <c r="AP18" s="30">
        <v>43012</v>
      </c>
      <c r="AQ18" s="22">
        <v>1206</v>
      </c>
    </row>
    <row r="19" spans="1:1024" s="3" customFormat="1" ht="62.25" customHeight="1" x14ac:dyDescent="0.2">
      <c r="A19" s="22">
        <v>10</v>
      </c>
      <c r="B19" s="31">
        <v>24302</v>
      </c>
      <c r="C19" s="19" t="s">
        <v>121</v>
      </c>
      <c r="D19" s="18" t="s">
        <v>51</v>
      </c>
      <c r="E19" s="18" t="s">
        <v>52</v>
      </c>
      <c r="F19" s="18" t="s">
        <v>53</v>
      </c>
      <c r="G19" s="18" t="s">
        <v>54</v>
      </c>
      <c r="H19" s="18" t="s">
        <v>55</v>
      </c>
      <c r="I19" s="19"/>
      <c r="J19" s="19"/>
      <c r="K19" s="19" t="s">
        <v>71</v>
      </c>
      <c r="L19" s="31" t="s">
        <v>122</v>
      </c>
      <c r="M19" s="31" t="s">
        <v>123</v>
      </c>
      <c r="N19" s="31"/>
      <c r="O19" s="15" t="s">
        <v>124</v>
      </c>
      <c r="P19" s="15" t="s">
        <v>125</v>
      </c>
      <c r="Q19" s="22" t="s">
        <v>60</v>
      </c>
      <c r="R19" s="31"/>
      <c r="S19" s="27" t="s">
        <v>61</v>
      </c>
      <c r="T19" s="31">
        <v>163.1</v>
      </c>
      <c r="U19" s="22" t="s">
        <v>62</v>
      </c>
      <c r="V19" s="15" t="s">
        <v>126</v>
      </c>
      <c r="W19" s="15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18" t="s">
        <v>65</v>
      </c>
      <c r="AN19" s="18" t="s">
        <v>66</v>
      </c>
      <c r="AO19" s="22" t="s">
        <v>67</v>
      </c>
      <c r="AP19" s="30">
        <v>43305</v>
      </c>
      <c r="AQ19" s="22">
        <v>689</v>
      </c>
    </row>
    <row r="20" spans="1:1024" s="3" customFormat="1" ht="57" customHeight="1" x14ac:dyDescent="0.2">
      <c r="A20" s="22">
        <v>11</v>
      </c>
      <c r="B20" s="31">
        <v>24304</v>
      </c>
      <c r="C20" s="19" t="s">
        <v>127</v>
      </c>
      <c r="D20" s="18" t="s">
        <v>51</v>
      </c>
      <c r="E20" s="18" t="s">
        <v>52</v>
      </c>
      <c r="F20" s="18" t="s">
        <v>53</v>
      </c>
      <c r="G20" s="18" t="s">
        <v>54</v>
      </c>
      <c r="H20" s="18" t="s">
        <v>55</v>
      </c>
      <c r="I20" s="19"/>
      <c r="J20" s="19"/>
      <c r="K20" s="19" t="s">
        <v>71</v>
      </c>
      <c r="L20" s="31" t="s">
        <v>122</v>
      </c>
      <c r="M20" s="31" t="s">
        <v>128</v>
      </c>
      <c r="N20" s="31"/>
      <c r="O20" s="15" t="s">
        <v>124</v>
      </c>
      <c r="P20" s="15" t="s">
        <v>129</v>
      </c>
      <c r="Q20" s="22" t="s">
        <v>60</v>
      </c>
      <c r="R20" s="31"/>
      <c r="S20" s="27" t="s">
        <v>61</v>
      </c>
      <c r="T20" s="31">
        <v>2613.1</v>
      </c>
      <c r="U20" s="22" t="s">
        <v>62</v>
      </c>
      <c r="V20" s="15" t="s">
        <v>124</v>
      </c>
      <c r="W20" s="15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18" t="s">
        <v>65</v>
      </c>
      <c r="AN20" s="18" t="s">
        <v>66</v>
      </c>
      <c r="AO20" s="22" t="s">
        <v>67</v>
      </c>
      <c r="AP20" s="30">
        <v>43305</v>
      </c>
      <c r="AQ20" s="22">
        <v>689</v>
      </c>
    </row>
    <row r="21" spans="1:1024" s="3" customFormat="1" ht="67.5" customHeight="1" x14ac:dyDescent="0.2">
      <c r="A21" s="19">
        <v>12</v>
      </c>
      <c r="B21" s="19">
        <v>11452</v>
      </c>
      <c r="C21" s="19" t="s">
        <v>130</v>
      </c>
      <c r="D21" s="18" t="s">
        <v>51</v>
      </c>
      <c r="E21" s="18" t="s">
        <v>52</v>
      </c>
      <c r="F21" s="18" t="s">
        <v>53</v>
      </c>
      <c r="G21" s="19" t="s">
        <v>106</v>
      </c>
      <c r="H21" s="19" t="s">
        <v>131</v>
      </c>
      <c r="I21" s="19"/>
      <c r="J21" s="19"/>
      <c r="K21" s="19" t="s">
        <v>71</v>
      </c>
      <c r="L21" s="19" t="s">
        <v>132</v>
      </c>
      <c r="M21" s="19">
        <v>9</v>
      </c>
      <c r="N21" s="19"/>
      <c r="O21" s="19" t="s">
        <v>58</v>
      </c>
      <c r="P21" s="19" t="s">
        <v>133</v>
      </c>
      <c r="Q21" s="22" t="s">
        <v>60</v>
      </c>
      <c r="R21" s="19"/>
      <c r="S21" s="19" t="s">
        <v>61</v>
      </c>
      <c r="T21" s="19">
        <v>65.5</v>
      </c>
      <c r="U21" s="19" t="s">
        <v>74</v>
      </c>
      <c r="V21" s="19" t="s">
        <v>134</v>
      </c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 t="s">
        <v>135</v>
      </c>
      <c r="AI21" s="28">
        <v>319715400016654</v>
      </c>
      <c r="AJ21" s="28">
        <v>712306866621</v>
      </c>
      <c r="AK21" s="24">
        <v>45271</v>
      </c>
      <c r="AL21" s="24">
        <v>45607</v>
      </c>
      <c r="AM21" s="18" t="s">
        <v>65</v>
      </c>
      <c r="AN21" s="18" t="s">
        <v>66</v>
      </c>
      <c r="AO21" s="26" t="s">
        <v>136</v>
      </c>
      <c r="AP21" s="24">
        <v>43483</v>
      </c>
      <c r="AQ21" s="19">
        <v>34</v>
      </c>
    </row>
    <row r="22" spans="1:1024" s="3" customFormat="1" ht="69.75" customHeight="1" x14ac:dyDescent="0.2">
      <c r="A22" s="15">
        <v>13</v>
      </c>
      <c r="B22" s="15">
        <v>10746</v>
      </c>
      <c r="C22" s="15" t="s">
        <v>68</v>
      </c>
      <c r="D22" s="18" t="s">
        <v>51</v>
      </c>
      <c r="E22" s="18" t="s">
        <v>52</v>
      </c>
      <c r="F22" s="18" t="s">
        <v>53</v>
      </c>
      <c r="G22" s="15" t="s">
        <v>69</v>
      </c>
      <c r="H22" s="15" t="s">
        <v>70</v>
      </c>
      <c r="I22" s="15"/>
      <c r="J22" s="15"/>
      <c r="K22" s="15" t="s">
        <v>71</v>
      </c>
      <c r="L22" s="15" t="s">
        <v>72</v>
      </c>
      <c r="M22" s="15">
        <v>98</v>
      </c>
      <c r="N22" s="15"/>
      <c r="O22" s="15" t="s">
        <v>58</v>
      </c>
      <c r="P22" s="15" t="s">
        <v>73</v>
      </c>
      <c r="Q22" s="22" t="s">
        <v>60</v>
      </c>
      <c r="R22" s="15"/>
      <c r="S22" s="15" t="s">
        <v>61</v>
      </c>
      <c r="T22" s="15">
        <v>214.3</v>
      </c>
      <c r="U22" s="15" t="s">
        <v>74</v>
      </c>
      <c r="V22" s="15" t="s">
        <v>58</v>
      </c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8" t="s">
        <v>65</v>
      </c>
      <c r="AN22" s="18" t="s">
        <v>66</v>
      </c>
      <c r="AO22" s="26" t="s">
        <v>136</v>
      </c>
      <c r="AP22" s="24">
        <v>43483</v>
      </c>
      <c r="AQ22" s="15">
        <v>34</v>
      </c>
    </row>
    <row r="23" spans="1:1024" s="3" customFormat="1" ht="55.5" customHeight="1" x14ac:dyDescent="0.2">
      <c r="A23" s="19">
        <v>14</v>
      </c>
      <c r="B23" s="19">
        <v>11448</v>
      </c>
      <c r="C23" s="19" t="s">
        <v>137</v>
      </c>
      <c r="D23" s="18" t="s">
        <v>51</v>
      </c>
      <c r="E23" s="18" t="s">
        <v>52</v>
      </c>
      <c r="F23" s="18" t="s">
        <v>53</v>
      </c>
      <c r="G23" s="18" t="s">
        <v>54</v>
      </c>
      <c r="H23" s="18" t="s">
        <v>55</v>
      </c>
      <c r="I23" s="19" t="s">
        <v>56</v>
      </c>
      <c r="J23" s="19" t="s">
        <v>57</v>
      </c>
      <c r="K23" s="19"/>
      <c r="L23" s="19"/>
      <c r="M23" s="19">
        <v>32</v>
      </c>
      <c r="N23" s="19"/>
      <c r="O23" s="18" t="s">
        <v>138</v>
      </c>
      <c r="P23" s="19" t="s">
        <v>139</v>
      </c>
      <c r="Q23" s="15" t="s">
        <v>60</v>
      </c>
      <c r="R23" s="19"/>
      <c r="S23" s="18" t="s">
        <v>61</v>
      </c>
      <c r="T23" s="20">
        <v>62</v>
      </c>
      <c r="U23" s="19" t="s">
        <v>62</v>
      </c>
      <c r="V23" s="19" t="s">
        <v>134</v>
      </c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 t="s">
        <v>140</v>
      </c>
      <c r="AI23" s="28">
        <v>319715400015539</v>
      </c>
      <c r="AJ23" s="28">
        <v>712306649803</v>
      </c>
      <c r="AK23" s="24">
        <v>45271</v>
      </c>
      <c r="AL23" s="24">
        <v>45607</v>
      </c>
      <c r="AM23" s="18" t="s">
        <v>65</v>
      </c>
      <c r="AN23" s="18" t="s">
        <v>66</v>
      </c>
      <c r="AO23" s="26" t="s">
        <v>67</v>
      </c>
      <c r="AP23" s="24">
        <v>43525</v>
      </c>
      <c r="AQ23" s="19">
        <v>268</v>
      </c>
    </row>
    <row r="24" spans="1:1024" s="3" customFormat="1" ht="66" customHeight="1" x14ac:dyDescent="0.2">
      <c r="A24" s="15">
        <v>15</v>
      </c>
      <c r="B24" s="15">
        <v>11798</v>
      </c>
      <c r="C24" s="22" t="s">
        <v>141</v>
      </c>
      <c r="D24" s="22" t="s">
        <v>51</v>
      </c>
      <c r="E24" s="22" t="s">
        <v>52</v>
      </c>
      <c r="F24" s="22" t="s">
        <v>53</v>
      </c>
      <c r="G24" s="22" t="s">
        <v>69</v>
      </c>
      <c r="H24" s="22" t="s">
        <v>142</v>
      </c>
      <c r="I24" s="15"/>
      <c r="J24" s="15"/>
      <c r="K24" s="15" t="s">
        <v>71</v>
      </c>
      <c r="L24" s="15" t="s">
        <v>143</v>
      </c>
      <c r="M24" s="15">
        <v>18</v>
      </c>
      <c r="N24" s="15"/>
      <c r="O24" s="15" t="s">
        <v>124</v>
      </c>
      <c r="P24" s="15" t="s">
        <v>144</v>
      </c>
      <c r="Q24" s="15" t="s">
        <v>60</v>
      </c>
      <c r="R24" s="15"/>
      <c r="S24" s="15" t="s">
        <v>61</v>
      </c>
      <c r="T24" s="15">
        <v>169.7</v>
      </c>
      <c r="U24" s="15" t="s">
        <v>74</v>
      </c>
      <c r="V24" s="15" t="s">
        <v>126</v>
      </c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8" t="s">
        <v>65</v>
      </c>
      <c r="AN24" s="18" t="s">
        <v>66</v>
      </c>
      <c r="AO24" s="26" t="s">
        <v>67</v>
      </c>
      <c r="AP24" s="23">
        <v>43620</v>
      </c>
      <c r="AQ24" s="15">
        <v>627</v>
      </c>
    </row>
    <row r="25" spans="1:1024" s="3" customFormat="1" ht="78" customHeight="1" x14ac:dyDescent="0.2">
      <c r="A25" s="15">
        <v>16</v>
      </c>
      <c r="B25" s="15">
        <v>34801</v>
      </c>
      <c r="C25" s="22" t="s">
        <v>145</v>
      </c>
      <c r="D25" s="22" t="s">
        <v>51</v>
      </c>
      <c r="E25" s="18" t="s">
        <v>52</v>
      </c>
      <c r="F25" s="18" t="s">
        <v>53</v>
      </c>
      <c r="G25" s="18" t="s">
        <v>54</v>
      </c>
      <c r="H25" s="18" t="s">
        <v>55</v>
      </c>
      <c r="I25" s="22"/>
      <c r="J25" s="22"/>
      <c r="K25" s="22" t="s">
        <v>61</v>
      </c>
      <c r="L25" s="22" t="s">
        <v>101</v>
      </c>
      <c r="M25" s="22">
        <v>4</v>
      </c>
      <c r="N25" s="22"/>
      <c r="O25" s="22" t="s">
        <v>146</v>
      </c>
      <c r="P25" s="15"/>
      <c r="Q25" s="22"/>
      <c r="R25" s="22"/>
      <c r="S25" s="22"/>
      <c r="T25" s="20"/>
      <c r="U25" s="22"/>
      <c r="V25" s="22"/>
      <c r="W25" s="22" t="s">
        <v>147</v>
      </c>
      <c r="X25" s="22" t="s">
        <v>148</v>
      </c>
      <c r="Y25" s="22" t="s">
        <v>149</v>
      </c>
      <c r="Z25" s="22" t="s">
        <v>150</v>
      </c>
      <c r="AA25" s="22">
        <v>1983</v>
      </c>
      <c r="AB25" s="22"/>
      <c r="AC25" s="22"/>
      <c r="AD25" s="22"/>
      <c r="AE25" s="22"/>
      <c r="AF25" s="30"/>
      <c r="AG25" s="30"/>
      <c r="AH25" s="22" t="s">
        <v>151</v>
      </c>
      <c r="AI25" s="32">
        <v>5147746260470</v>
      </c>
      <c r="AJ25" s="32">
        <v>9715002796</v>
      </c>
      <c r="AK25" s="30">
        <v>44001</v>
      </c>
      <c r="AL25" s="30">
        <v>45826</v>
      </c>
      <c r="AM25" s="18" t="s">
        <v>65</v>
      </c>
      <c r="AN25" s="18" t="s">
        <v>66</v>
      </c>
      <c r="AO25" s="26" t="s">
        <v>67</v>
      </c>
      <c r="AP25" s="21">
        <v>43759</v>
      </c>
      <c r="AQ25" s="18">
        <v>1081</v>
      </c>
    </row>
    <row r="26" spans="1:1024" s="3" customFormat="1" ht="54" customHeight="1" x14ac:dyDescent="0.2">
      <c r="A26" s="15">
        <v>17</v>
      </c>
      <c r="B26" s="15">
        <v>1</v>
      </c>
      <c r="C26" s="22" t="s">
        <v>152</v>
      </c>
      <c r="D26" s="22" t="s">
        <v>51</v>
      </c>
      <c r="E26" s="22" t="s">
        <v>52</v>
      </c>
      <c r="F26" s="22" t="s">
        <v>53</v>
      </c>
      <c r="G26" s="18" t="s">
        <v>54</v>
      </c>
      <c r="H26" s="18" t="s">
        <v>55</v>
      </c>
      <c r="I26" s="19" t="s">
        <v>56</v>
      </c>
      <c r="J26" s="19" t="s">
        <v>153</v>
      </c>
      <c r="K26" s="22"/>
      <c r="L26" s="22"/>
      <c r="M26" s="22"/>
      <c r="N26" s="22"/>
      <c r="O26" s="22" t="s">
        <v>112</v>
      </c>
      <c r="P26" s="15" t="s">
        <v>154</v>
      </c>
      <c r="Q26" s="22" t="s">
        <v>60</v>
      </c>
      <c r="R26" s="22"/>
      <c r="S26" s="22" t="s">
        <v>61</v>
      </c>
      <c r="T26" s="20">
        <v>3000</v>
      </c>
      <c r="U26" s="22" t="s">
        <v>62</v>
      </c>
      <c r="V26" s="22" t="s">
        <v>155</v>
      </c>
      <c r="W26" s="27"/>
      <c r="X26" s="27"/>
      <c r="Y26" s="27"/>
      <c r="Z26" s="27"/>
      <c r="AA26" s="27"/>
      <c r="AB26" s="27"/>
      <c r="AC26" s="27"/>
      <c r="AD26" s="27"/>
      <c r="AE26" s="27"/>
      <c r="AF26" s="29"/>
      <c r="AG26" s="29"/>
      <c r="AH26" s="22"/>
      <c r="AI26" s="28"/>
      <c r="AJ26" s="28"/>
      <c r="AK26" s="29"/>
      <c r="AL26" s="29"/>
      <c r="AM26" s="18" t="s">
        <v>65</v>
      </c>
      <c r="AN26" s="18" t="s">
        <v>66</v>
      </c>
      <c r="AO26" s="26" t="s">
        <v>67</v>
      </c>
      <c r="AP26" s="21">
        <v>43945</v>
      </c>
      <c r="AQ26" s="18">
        <v>369</v>
      </c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  <c r="HP26" s="33"/>
      <c r="HQ26" s="33"/>
      <c r="HR26" s="33"/>
      <c r="HS26" s="33"/>
      <c r="HT26" s="33"/>
      <c r="HU26" s="33"/>
      <c r="HV26" s="33"/>
      <c r="HW26" s="33"/>
      <c r="HX26" s="33"/>
      <c r="HY26" s="33"/>
      <c r="HZ26" s="33"/>
      <c r="IA26" s="33"/>
      <c r="IB26" s="33"/>
      <c r="IC26" s="33"/>
      <c r="ID26" s="33"/>
      <c r="IE26" s="33"/>
      <c r="IF26" s="33"/>
      <c r="IG26" s="33"/>
      <c r="IH26" s="33"/>
      <c r="II26" s="33"/>
      <c r="IJ26" s="33"/>
      <c r="IK26" s="33"/>
      <c r="IL26" s="33"/>
      <c r="IM26" s="33"/>
      <c r="IN26" s="33"/>
      <c r="IO26" s="33"/>
      <c r="IP26" s="33"/>
      <c r="IQ26" s="33"/>
      <c r="IR26" s="33"/>
      <c r="IS26" s="33"/>
      <c r="IT26" s="33"/>
      <c r="IU26" s="33"/>
      <c r="IV26" s="33"/>
      <c r="IW26" s="33"/>
      <c r="IX26" s="33"/>
      <c r="IY26" s="33"/>
      <c r="IZ26" s="33"/>
      <c r="JA26" s="33"/>
      <c r="JB26" s="33"/>
      <c r="JC26" s="33"/>
      <c r="JD26" s="33"/>
      <c r="JE26" s="33"/>
      <c r="JF26" s="33"/>
      <c r="JG26" s="33"/>
      <c r="JH26" s="33"/>
      <c r="JI26" s="33"/>
      <c r="JJ26" s="33"/>
      <c r="JK26" s="33"/>
      <c r="JL26" s="33"/>
      <c r="JM26" s="33"/>
      <c r="JN26" s="33"/>
      <c r="JO26" s="33"/>
      <c r="JP26" s="33"/>
      <c r="JQ26" s="33"/>
      <c r="JR26" s="33"/>
      <c r="JS26" s="33"/>
      <c r="JT26" s="33"/>
      <c r="JU26" s="33"/>
      <c r="JV26" s="33"/>
      <c r="JW26" s="33"/>
      <c r="JX26" s="33"/>
      <c r="JY26" s="33"/>
      <c r="JZ26" s="33"/>
      <c r="KA26" s="33"/>
      <c r="KB26" s="33"/>
      <c r="KC26" s="33"/>
      <c r="KD26" s="33"/>
      <c r="KE26" s="33"/>
      <c r="KF26" s="33"/>
      <c r="KG26" s="33"/>
      <c r="KH26" s="33"/>
      <c r="KI26" s="33"/>
      <c r="KJ26" s="33"/>
      <c r="KK26" s="33"/>
      <c r="KL26" s="33"/>
      <c r="KM26" s="33"/>
      <c r="KN26" s="33"/>
      <c r="KO26" s="33"/>
      <c r="KP26" s="33"/>
      <c r="KQ26" s="33"/>
      <c r="KR26" s="33"/>
      <c r="KS26" s="33"/>
      <c r="KT26" s="33"/>
      <c r="KU26" s="33"/>
      <c r="KV26" s="33"/>
      <c r="KW26" s="33"/>
      <c r="KX26" s="33"/>
      <c r="KY26" s="33"/>
      <c r="KZ26" s="33"/>
      <c r="LA26" s="33"/>
      <c r="LB26" s="33"/>
      <c r="LC26" s="33"/>
      <c r="LD26" s="33"/>
      <c r="LE26" s="33"/>
      <c r="LF26" s="33"/>
      <c r="LG26" s="33"/>
      <c r="LH26" s="33"/>
      <c r="LI26" s="33"/>
      <c r="LJ26" s="33"/>
      <c r="LK26" s="33"/>
      <c r="LL26" s="33"/>
      <c r="LM26" s="33"/>
      <c r="LN26" s="33"/>
      <c r="LO26" s="33"/>
      <c r="LP26" s="33"/>
      <c r="LQ26" s="33"/>
      <c r="LR26" s="33"/>
      <c r="LS26" s="33"/>
      <c r="LT26" s="33"/>
      <c r="LU26" s="33"/>
      <c r="LV26" s="33"/>
      <c r="LW26" s="33"/>
      <c r="LX26" s="33"/>
      <c r="LY26" s="33"/>
      <c r="LZ26" s="33"/>
      <c r="MA26" s="33"/>
      <c r="MB26" s="33"/>
      <c r="MC26" s="33"/>
      <c r="MD26" s="33"/>
      <c r="ME26" s="33"/>
      <c r="MF26" s="33"/>
      <c r="MG26" s="33"/>
      <c r="MH26" s="33"/>
      <c r="MI26" s="33"/>
      <c r="MJ26" s="33"/>
      <c r="MK26" s="33"/>
      <c r="ML26" s="33"/>
      <c r="MM26" s="33"/>
      <c r="MN26" s="33"/>
      <c r="MO26" s="33"/>
      <c r="MP26" s="33"/>
      <c r="MQ26" s="33"/>
      <c r="MR26" s="33"/>
      <c r="MS26" s="33"/>
      <c r="MT26" s="33"/>
      <c r="MU26" s="33"/>
      <c r="MV26" s="33"/>
      <c r="MW26" s="33"/>
      <c r="MX26" s="33"/>
      <c r="MY26" s="33"/>
      <c r="MZ26" s="33"/>
      <c r="NA26" s="33"/>
      <c r="NB26" s="33"/>
      <c r="NC26" s="33"/>
      <c r="ND26" s="33"/>
      <c r="NE26" s="33"/>
      <c r="NF26" s="33"/>
      <c r="NG26" s="33"/>
      <c r="NH26" s="33"/>
      <c r="NI26" s="33"/>
      <c r="NJ26" s="33"/>
      <c r="NK26" s="33"/>
      <c r="NL26" s="33"/>
      <c r="NM26" s="33"/>
      <c r="NN26" s="33"/>
      <c r="NO26" s="33"/>
      <c r="NP26" s="33"/>
      <c r="NQ26" s="33"/>
      <c r="NR26" s="33"/>
      <c r="NS26" s="33"/>
      <c r="NT26" s="33"/>
      <c r="NU26" s="33"/>
      <c r="NV26" s="33"/>
      <c r="NW26" s="33"/>
      <c r="NX26" s="33"/>
      <c r="NY26" s="33"/>
      <c r="NZ26" s="33"/>
      <c r="OA26" s="33"/>
      <c r="OB26" s="33"/>
      <c r="OC26" s="33"/>
      <c r="OD26" s="33"/>
      <c r="OE26" s="33"/>
      <c r="OF26" s="33"/>
      <c r="OG26" s="33"/>
      <c r="OH26" s="33"/>
      <c r="OI26" s="33"/>
      <c r="OJ26" s="33"/>
      <c r="OK26" s="33"/>
      <c r="OL26" s="33"/>
      <c r="OM26" s="33"/>
      <c r="ON26" s="33"/>
      <c r="OO26" s="33"/>
      <c r="OP26" s="33"/>
      <c r="OQ26" s="33"/>
      <c r="OR26" s="33"/>
      <c r="OS26" s="33"/>
      <c r="OT26" s="33"/>
      <c r="OU26" s="33"/>
      <c r="OV26" s="33"/>
      <c r="OW26" s="33"/>
      <c r="OX26" s="33"/>
      <c r="OY26" s="33"/>
      <c r="OZ26" s="33"/>
      <c r="PA26" s="33"/>
      <c r="PB26" s="33"/>
      <c r="PC26" s="33"/>
      <c r="PD26" s="33"/>
      <c r="PE26" s="33"/>
      <c r="PF26" s="33"/>
      <c r="PG26" s="33"/>
      <c r="PH26" s="33"/>
      <c r="PI26" s="33"/>
      <c r="PJ26" s="33"/>
      <c r="PK26" s="33"/>
      <c r="PL26" s="33"/>
      <c r="PM26" s="33"/>
      <c r="PN26" s="33"/>
      <c r="PO26" s="33"/>
      <c r="PP26" s="33"/>
      <c r="PQ26" s="33"/>
      <c r="PR26" s="33"/>
      <c r="PS26" s="33"/>
      <c r="PT26" s="33"/>
      <c r="PU26" s="33"/>
      <c r="PV26" s="33"/>
      <c r="PW26" s="33"/>
      <c r="PX26" s="33"/>
      <c r="PY26" s="33"/>
      <c r="PZ26" s="33"/>
      <c r="QA26" s="33"/>
      <c r="QB26" s="33"/>
      <c r="QC26" s="33"/>
      <c r="QD26" s="33"/>
      <c r="QE26" s="33"/>
      <c r="QF26" s="33"/>
      <c r="QG26" s="33"/>
      <c r="QH26" s="33"/>
      <c r="QI26" s="33"/>
      <c r="QJ26" s="33"/>
      <c r="QK26" s="33"/>
      <c r="QL26" s="33"/>
      <c r="QM26" s="33"/>
      <c r="QN26" s="33"/>
      <c r="QO26" s="33"/>
      <c r="QP26" s="33"/>
      <c r="QQ26" s="33"/>
      <c r="QR26" s="33"/>
      <c r="QS26" s="33"/>
      <c r="QT26" s="33"/>
      <c r="QU26" s="33"/>
      <c r="QV26" s="33"/>
      <c r="QW26" s="33"/>
      <c r="QX26" s="33"/>
      <c r="QY26" s="33"/>
      <c r="QZ26" s="33"/>
      <c r="RA26" s="33"/>
      <c r="RB26" s="33"/>
      <c r="RC26" s="33"/>
      <c r="RD26" s="33"/>
      <c r="RE26" s="33"/>
      <c r="RF26" s="33"/>
      <c r="RG26" s="33"/>
      <c r="RH26" s="33"/>
      <c r="RI26" s="33"/>
      <c r="RJ26" s="33"/>
      <c r="RK26" s="33"/>
      <c r="RL26" s="33"/>
      <c r="RM26" s="33"/>
      <c r="RN26" s="33"/>
      <c r="RO26" s="33"/>
      <c r="RP26" s="33"/>
      <c r="RQ26" s="33"/>
      <c r="RR26" s="33"/>
      <c r="RS26" s="33"/>
      <c r="RT26" s="33"/>
      <c r="RU26" s="33"/>
      <c r="RV26" s="33"/>
      <c r="RW26" s="33"/>
      <c r="RX26" s="33"/>
      <c r="RY26" s="33"/>
      <c r="RZ26" s="33"/>
      <c r="SA26" s="33"/>
      <c r="SB26" s="33"/>
      <c r="SC26" s="33"/>
      <c r="SD26" s="33"/>
      <c r="SE26" s="33"/>
      <c r="SF26" s="33"/>
      <c r="SG26" s="33"/>
      <c r="SH26" s="33"/>
      <c r="SI26" s="33"/>
      <c r="SJ26" s="33"/>
      <c r="SK26" s="33"/>
      <c r="SL26" s="33"/>
      <c r="SM26" s="33"/>
      <c r="SN26" s="33"/>
      <c r="SO26" s="33"/>
      <c r="SP26" s="33"/>
      <c r="SQ26" s="33"/>
      <c r="SR26" s="33"/>
      <c r="SS26" s="33"/>
      <c r="ST26" s="33"/>
      <c r="SU26" s="33"/>
      <c r="SV26" s="33"/>
      <c r="SW26" s="33"/>
      <c r="SX26" s="33"/>
      <c r="SY26" s="33"/>
      <c r="SZ26" s="33"/>
      <c r="TA26" s="33"/>
      <c r="TB26" s="33"/>
      <c r="TC26" s="33"/>
      <c r="TD26" s="33"/>
      <c r="TE26" s="33"/>
      <c r="TF26" s="33"/>
      <c r="TG26" s="33"/>
      <c r="TH26" s="33"/>
      <c r="TI26" s="33"/>
      <c r="TJ26" s="33"/>
      <c r="TK26" s="33"/>
      <c r="TL26" s="33"/>
      <c r="TM26" s="33"/>
      <c r="TN26" s="33"/>
      <c r="TO26" s="33"/>
      <c r="TP26" s="33"/>
      <c r="TQ26" s="33"/>
      <c r="TR26" s="33"/>
      <c r="TS26" s="33"/>
      <c r="TT26" s="33"/>
      <c r="TU26" s="33"/>
      <c r="TV26" s="33"/>
      <c r="TW26" s="33"/>
      <c r="TX26" s="33"/>
      <c r="TY26" s="33"/>
      <c r="TZ26" s="33"/>
      <c r="UA26" s="33"/>
      <c r="UB26" s="33"/>
      <c r="UC26" s="33"/>
      <c r="UD26" s="33"/>
      <c r="UE26" s="33"/>
      <c r="UF26" s="33"/>
      <c r="UG26" s="33"/>
      <c r="UH26" s="33"/>
      <c r="UI26" s="33"/>
      <c r="UJ26" s="33"/>
      <c r="UK26" s="33"/>
      <c r="UL26" s="33"/>
      <c r="UM26" s="33"/>
      <c r="UN26" s="33"/>
      <c r="UO26" s="33"/>
      <c r="UP26" s="33"/>
      <c r="UQ26" s="33"/>
      <c r="UR26" s="33"/>
      <c r="US26" s="33"/>
      <c r="UT26" s="33"/>
      <c r="UU26" s="33"/>
      <c r="UV26" s="33"/>
      <c r="UW26" s="33"/>
      <c r="UX26" s="33"/>
      <c r="UY26" s="33"/>
      <c r="UZ26" s="33"/>
      <c r="VA26" s="33"/>
      <c r="VB26" s="33"/>
      <c r="VC26" s="33"/>
      <c r="VD26" s="33"/>
      <c r="VE26" s="33"/>
      <c r="VF26" s="33"/>
      <c r="VG26" s="33"/>
      <c r="VH26" s="33"/>
      <c r="VI26" s="33"/>
      <c r="VJ26" s="33"/>
      <c r="VK26" s="33"/>
      <c r="VL26" s="33"/>
      <c r="VM26" s="33"/>
      <c r="VN26" s="33"/>
      <c r="VO26" s="33"/>
      <c r="VP26" s="33"/>
      <c r="VQ26" s="33"/>
      <c r="VR26" s="33"/>
      <c r="VS26" s="33"/>
      <c r="VT26" s="33"/>
      <c r="VU26" s="33"/>
      <c r="VV26" s="33"/>
      <c r="VW26" s="33"/>
      <c r="VX26" s="33"/>
      <c r="VY26" s="33"/>
      <c r="VZ26" s="33"/>
      <c r="WA26" s="33"/>
      <c r="WB26" s="33"/>
      <c r="WC26" s="33"/>
      <c r="WD26" s="33"/>
      <c r="WE26" s="33"/>
      <c r="WF26" s="33"/>
      <c r="WG26" s="33"/>
      <c r="WH26" s="33"/>
      <c r="WI26" s="33"/>
      <c r="WJ26" s="33"/>
      <c r="WK26" s="33"/>
      <c r="WL26" s="33"/>
      <c r="WM26" s="33"/>
      <c r="WN26" s="33"/>
      <c r="WO26" s="33"/>
      <c r="WP26" s="33"/>
      <c r="WQ26" s="33"/>
      <c r="WR26" s="33"/>
      <c r="WS26" s="33"/>
      <c r="WT26" s="33"/>
      <c r="WU26" s="33"/>
      <c r="WV26" s="33"/>
      <c r="WW26" s="33"/>
      <c r="WX26" s="33"/>
      <c r="WY26" s="33"/>
      <c r="WZ26" s="33"/>
      <c r="XA26" s="33"/>
      <c r="XB26" s="33"/>
      <c r="XC26" s="33"/>
      <c r="XD26" s="33"/>
      <c r="XE26" s="33"/>
      <c r="XF26" s="33"/>
      <c r="XG26" s="33"/>
      <c r="XH26" s="33"/>
      <c r="XI26" s="33"/>
      <c r="XJ26" s="33"/>
      <c r="XK26" s="33"/>
      <c r="XL26" s="33"/>
      <c r="XM26" s="33"/>
      <c r="XN26" s="33"/>
      <c r="XO26" s="33"/>
      <c r="XP26" s="33"/>
      <c r="XQ26" s="33"/>
      <c r="XR26" s="33"/>
      <c r="XS26" s="33"/>
      <c r="XT26" s="33"/>
      <c r="XU26" s="33"/>
      <c r="XV26" s="33"/>
      <c r="XW26" s="33"/>
      <c r="XX26" s="33"/>
      <c r="XY26" s="33"/>
      <c r="XZ26" s="33"/>
      <c r="YA26" s="33"/>
      <c r="YB26" s="33"/>
      <c r="YC26" s="33"/>
      <c r="YD26" s="33"/>
      <c r="YE26" s="33"/>
      <c r="YF26" s="33"/>
      <c r="YG26" s="33"/>
      <c r="YH26" s="33"/>
      <c r="YI26" s="33"/>
      <c r="YJ26" s="33"/>
      <c r="YK26" s="33"/>
      <c r="YL26" s="33"/>
      <c r="YM26" s="33"/>
      <c r="YN26" s="33"/>
      <c r="YO26" s="33"/>
      <c r="YP26" s="33"/>
      <c r="YQ26" s="33"/>
      <c r="YR26" s="33"/>
      <c r="YS26" s="33"/>
      <c r="YT26" s="33"/>
      <c r="YU26" s="33"/>
      <c r="YV26" s="33"/>
      <c r="YW26" s="33"/>
      <c r="YX26" s="33"/>
      <c r="YY26" s="33"/>
      <c r="YZ26" s="33"/>
      <c r="ZA26" s="33"/>
      <c r="ZB26" s="33"/>
      <c r="ZC26" s="33"/>
      <c r="ZD26" s="33"/>
      <c r="ZE26" s="33"/>
      <c r="ZF26" s="33"/>
      <c r="ZG26" s="33"/>
      <c r="ZH26" s="33"/>
      <c r="ZI26" s="33"/>
      <c r="ZJ26" s="33"/>
      <c r="ZK26" s="33"/>
      <c r="ZL26" s="33"/>
      <c r="ZM26" s="33"/>
      <c r="ZN26" s="33"/>
      <c r="ZO26" s="33"/>
      <c r="ZP26" s="33"/>
      <c r="ZQ26" s="33"/>
      <c r="ZR26" s="33"/>
      <c r="ZS26" s="33"/>
      <c r="ZT26" s="33"/>
      <c r="ZU26" s="33"/>
      <c r="ZV26" s="33"/>
      <c r="ZW26" s="33"/>
      <c r="ZX26" s="33"/>
      <c r="ZY26" s="33"/>
      <c r="ZZ26" s="33"/>
      <c r="AAA26" s="33"/>
      <c r="AAB26" s="33"/>
      <c r="AAC26" s="33"/>
      <c r="AAD26" s="33"/>
      <c r="AAE26" s="33"/>
      <c r="AAF26" s="33"/>
      <c r="AAG26" s="33"/>
      <c r="AAH26" s="33"/>
      <c r="AAI26" s="33"/>
      <c r="AAJ26" s="33"/>
      <c r="AAK26" s="33"/>
      <c r="AAL26" s="33"/>
      <c r="AAM26" s="33"/>
      <c r="AAN26" s="33"/>
      <c r="AAO26" s="33"/>
      <c r="AAP26" s="33"/>
      <c r="AAQ26" s="33"/>
      <c r="AAR26" s="33"/>
      <c r="AAS26" s="33"/>
      <c r="AAT26" s="33"/>
      <c r="AAU26" s="33"/>
      <c r="AAV26" s="33"/>
      <c r="AAW26" s="33"/>
      <c r="AAX26" s="33"/>
      <c r="AAY26" s="33"/>
      <c r="AAZ26" s="33"/>
      <c r="ABA26" s="33"/>
      <c r="ABB26" s="33"/>
      <c r="ABC26" s="33"/>
      <c r="ABD26" s="33"/>
      <c r="ABE26" s="33"/>
      <c r="ABF26" s="33"/>
      <c r="ABG26" s="33"/>
      <c r="ABH26" s="33"/>
      <c r="ABI26" s="33"/>
      <c r="ABJ26" s="33"/>
      <c r="ABK26" s="33"/>
      <c r="ABL26" s="33"/>
      <c r="ABM26" s="33"/>
      <c r="ABN26" s="33"/>
      <c r="ABO26" s="33"/>
      <c r="ABP26" s="33"/>
      <c r="ABQ26" s="33"/>
      <c r="ABR26" s="33"/>
      <c r="ABS26" s="33"/>
      <c r="ABT26" s="33"/>
      <c r="ABU26" s="33"/>
      <c r="ABV26" s="33"/>
      <c r="ABW26" s="33"/>
      <c r="ABX26" s="33"/>
      <c r="ABY26" s="33"/>
      <c r="ABZ26" s="33"/>
      <c r="ACA26" s="33"/>
      <c r="ACB26" s="33"/>
      <c r="ACC26" s="33"/>
      <c r="ACD26" s="33"/>
      <c r="ACE26" s="33"/>
      <c r="ACF26" s="33"/>
      <c r="ACG26" s="33"/>
      <c r="ACH26" s="33"/>
      <c r="ACI26" s="33"/>
      <c r="ACJ26" s="33"/>
      <c r="ACK26" s="33"/>
      <c r="ACL26" s="33"/>
      <c r="ACM26" s="33"/>
      <c r="ACN26" s="33"/>
      <c r="ACO26" s="33"/>
      <c r="ACP26" s="33"/>
      <c r="ACQ26" s="33"/>
      <c r="ACR26" s="33"/>
      <c r="ACS26" s="33"/>
      <c r="ACT26" s="33"/>
      <c r="ACU26" s="33"/>
      <c r="ACV26" s="33"/>
      <c r="ACW26" s="33"/>
      <c r="ACX26" s="33"/>
      <c r="ACY26" s="33"/>
      <c r="ACZ26" s="33"/>
      <c r="ADA26" s="33"/>
      <c r="ADB26" s="33"/>
      <c r="ADC26" s="33"/>
      <c r="ADD26" s="33"/>
      <c r="ADE26" s="33"/>
      <c r="ADF26" s="33"/>
      <c r="ADG26" s="33"/>
      <c r="ADH26" s="33"/>
      <c r="ADI26" s="33"/>
      <c r="ADJ26" s="33"/>
      <c r="ADK26" s="33"/>
      <c r="ADL26" s="33"/>
      <c r="ADM26" s="33"/>
      <c r="ADN26" s="33"/>
      <c r="ADO26" s="33"/>
      <c r="ADP26" s="33"/>
      <c r="ADQ26" s="33"/>
      <c r="ADR26" s="33"/>
      <c r="ADS26" s="33"/>
      <c r="ADT26" s="33"/>
      <c r="ADU26" s="33"/>
      <c r="ADV26" s="33"/>
      <c r="ADW26" s="33"/>
      <c r="ADX26" s="33"/>
      <c r="ADY26" s="33"/>
      <c r="ADZ26" s="33"/>
      <c r="AEA26" s="33"/>
      <c r="AEB26" s="33"/>
      <c r="AEC26" s="33"/>
      <c r="AED26" s="33"/>
      <c r="AEE26" s="33"/>
      <c r="AEF26" s="33"/>
      <c r="AEG26" s="33"/>
      <c r="AEH26" s="33"/>
      <c r="AEI26" s="33"/>
      <c r="AEJ26" s="33"/>
      <c r="AEK26" s="33"/>
      <c r="AEL26" s="33"/>
      <c r="AEM26" s="33"/>
      <c r="AEN26" s="33"/>
      <c r="AEO26" s="33"/>
      <c r="AEP26" s="33"/>
      <c r="AEQ26" s="33"/>
      <c r="AER26" s="33"/>
      <c r="AES26" s="33"/>
      <c r="AET26" s="33"/>
      <c r="AEU26" s="33"/>
      <c r="AEV26" s="33"/>
      <c r="AEW26" s="33"/>
      <c r="AEX26" s="33"/>
      <c r="AEY26" s="33"/>
      <c r="AEZ26" s="33"/>
      <c r="AFA26" s="33"/>
      <c r="AFB26" s="33"/>
      <c r="AFC26" s="33"/>
      <c r="AFD26" s="33"/>
      <c r="AFE26" s="33"/>
      <c r="AFF26" s="33"/>
      <c r="AFG26" s="33"/>
      <c r="AFH26" s="33"/>
      <c r="AFI26" s="33"/>
      <c r="AFJ26" s="33"/>
      <c r="AFK26" s="33"/>
      <c r="AFL26" s="33"/>
      <c r="AFM26" s="33"/>
      <c r="AFN26" s="33"/>
      <c r="AFO26" s="33"/>
      <c r="AFP26" s="33"/>
      <c r="AFQ26" s="33"/>
      <c r="AFR26" s="33"/>
      <c r="AFS26" s="33"/>
      <c r="AFT26" s="33"/>
      <c r="AFU26" s="33"/>
      <c r="AFV26" s="33"/>
      <c r="AFW26" s="33"/>
      <c r="AFX26" s="33"/>
      <c r="AFY26" s="33"/>
      <c r="AFZ26" s="33"/>
      <c r="AGA26" s="33"/>
      <c r="AGB26" s="33"/>
      <c r="AGC26" s="33"/>
      <c r="AGD26" s="33"/>
      <c r="AGE26" s="33"/>
      <c r="AGF26" s="33"/>
      <c r="AGG26" s="33"/>
      <c r="AGH26" s="33"/>
      <c r="AGI26" s="33"/>
      <c r="AGJ26" s="33"/>
      <c r="AGK26" s="33"/>
      <c r="AGL26" s="33"/>
      <c r="AGM26" s="33"/>
      <c r="AGN26" s="33"/>
      <c r="AGO26" s="33"/>
      <c r="AGP26" s="33"/>
      <c r="AGQ26" s="33"/>
      <c r="AGR26" s="33"/>
      <c r="AGS26" s="33"/>
      <c r="AGT26" s="33"/>
      <c r="AGU26" s="33"/>
      <c r="AGV26" s="33"/>
      <c r="AGW26" s="33"/>
      <c r="AGX26" s="33"/>
      <c r="AGY26" s="33"/>
      <c r="AGZ26" s="33"/>
      <c r="AHA26" s="33"/>
      <c r="AHB26" s="33"/>
      <c r="AHC26" s="33"/>
      <c r="AHD26" s="33"/>
      <c r="AHE26" s="33"/>
      <c r="AHF26" s="33"/>
      <c r="AHG26" s="33"/>
      <c r="AHH26" s="33"/>
      <c r="AHI26" s="33"/>
      <c r="AHJ26" s="33"/>
      <c r="AHK26" s="33"/>
      <c r="AHL26" s="33"/>
      <c r="AHM26" s="33"/>
      <c r="AHN26" s="33"/>
      <c r="AHO26" s="33"/>
      <c r="AHP26" s="33"/>
      <c r="AHQ26" s="33"/>
      <c r="AHR26" s="33"/>
      <c r="AHS26" s="33"/>
      <c r="AHT26" s="33"/>
      <c r="AHU26" s="33"/>
      <c r="AHV26" s="33"/>
      <c r="AHW26" s="33"/>
      <c r="AHX26" s="33"/>
      <c r="AHY26" s="33"/>
      <c r="AHZ26" s="33"/>
      <c r="AIA26" s="33"/>
      <c r="AIB26" s="33"/>
      <c r="AIC26" s="33"/>
      <c r="AID26" s="33"/>
      <c r="AIE26" s="33"/>
      <c r="AIF26" s="33"/>
      <c r="AIG26" s="33"/>
      <c r="AIH26" s="33"/>
      <c r="AII26" s="33"/>
      <c r="AIJ26" s="33"/>
      <c r="AIK26" s="33"/>
      <c r="AIL26" s="33"/>
      <c r="AIM26" s="33"/>
      <c r="AIN26" s="33"/>
      <c r="AIO26" s="33"/>
      <c r="AIP26" s="33"/>
      <c r="AIQ26" s="33"/>
      <c r="AIR26" s="33"/>
      <c r="AIS26" s="33"/>
      <c r="AIT26" s="33"/>
      <c r="AIU26" s="33"/>
      <c r="AIV26" s="33"/>
      <c r="AIW26" s="33"/>
      <c r="AIX26" s="33"/>
      <c r="AIY26" s="33"/>
      <c r="AIZ26" s="33"/>
      <c r="AJA26" s="33"/>
      <c r="AJB26" s="33"/>
      <c r="AJC26" s="33"/>
      <c r="AJD26" s="33"/>
      <c r="AJE26" s="33"/>
      <c r="AJF26" s="33"/>
      <c r="AJG26" s="33"/>
      <c r="AJH26" s="33"/>
      <c r="AJI26" s="33"/>
      <c r="AJJ26" s="33"/>
      <c r="AJK26" s="33"/>
      <c r="AJL26" s="33"/>
      <c r="AJM26" s="33"/>
      <c r="AJN26" s="33"/>
      <c r="AJO26" s="33"/>
      <c r="AJP26" s="33"/>
      <c r="AJQ26" s="33"/>
      <c r="AJR26" s="33"/>
      <c r="AJS26" s="33"/>
      <c r="AJT26" s="33"/>
      <c r="AJU26" s="33"/>
      <c r="AJV26" s="33"/>
      <c r="AJW26" s="33"/>
      <c r="AJX26" s="33"/>
      <c r="AJY26" s="33"/>
      <c r="AJZ26" s="33"/>
      <c r="AKA26" s="33"/>
      <c r="AKB26" s="33"/>
      <c r="AKC26" s="33"/>
      <c r="AKD26" s="33"/>
      <c r="AKE26" s="33"/>
      <c r="AKF26" s="33"/>
      <c r="AKG26" s="33"/>
      <c r="AKH26" s="33"/>
      <c r="AKI26" s="33"/>
      <c r="AKJ26" s="33"/>
      <c r="AKK26" s="33"/>
      <c r="AKL26" s="33"/>
      <c r="AKM26" s="33"/>
      <c r="AKN26" s="33"/>
      <c r="AKO26" s="33"/>
      <c r="AKP26" s="33"/>
      <c r="AKQ26" s="33"/>
      <c r="AKR26" s="33"/>
      <c r="AKS26" s="33"/>
      <c r="AKT26" s="33"/>
      <c r="AKU26" s="33"/>
      <c r="AKV26" s="33"/>
      <c r="AKW26" s="33"/>
      <c r="AKX26" s="33"/>
      <c r="AKY26" s="33"/>
      <c r="AKZ26" s="33"/>
      <c r="ALA26" s="33"/>
      <c r="ALB26" s="33"/>
      <c r="ALC26" s="33"/>
      <c r="ALD26" s="33"/>
      <c r="ALE26" s="33"/>
      <c r="ALF26" s="33"/>
      <c r="ALG26" s="33"/>
      <c r="ALH26" s="33"/>
      <c r="ALI26" s="33"/>
      <c r="ALJ26" s="33"/>
      <c r="ALK26" s="33"/>
      <c r="ALL26" s="33"/>
      <c r="ALM26" s="33"/>
      <c r="ALN26" s="33"/>
      <c r="ALO26" s="33"/>
      <c r="ALP26" s="33"/>
      <c r="ALQ26" s="33"/>
      <c r="ALR26" s="33"/>
      <c r="ALS26" s="33"/>
      <c r="ALT26" s="33"/>
      <c r="ALU26" s="33"/>
      <c r="ALV26" s="33"/>
      <c r="ALW26" s="33"/>
      <c r="ALX26" s="33"/>
      <c r="ALY26" s="33"/>
      <c r="ALZ26" s="33"/>
      <c r="AMA26" s="33"/>
      <c r="AMB26" s="33"/>
      <c r="AMC26" s="33"/>
      <c r="AMD26" s="33"/>
      <c r="AME26" s="33"/>
      <c r="AMF26" s="33"/>
      <c r="AMG26" s="33"/>
      <c r="AMH26" s="33"/>
      <c r="AMI26" s="33"/>
      <c r="AMJ26" s="33"/>
    </row>
    <row r="27" spans="1:1024" s="33" customFormat="1" ht="91.5" customHeight="1" x14ac:dyDescent="0.2">
      <c r="A27" s="15">
        <v>18</v>
      </c>
      <c r="B27" s="15">
        <v>2</v>
      </c>
      <c r="C27" s="22" t="s">
        <v>152</v>
      </c>
      <c r="D27" s="22" t="s">
        <v>51</v>
      </c>
      <c r="E27" s="22" t="s">
        <v>52</v>
      </c>
      <c r="F27" s="22" t="s">
        <v>53</v>
      </c>
      <c r="G27" s="18"/>
      <c r="H27" s="18"/>
      <c r="I27" s="19"/>
      <c r="J27" s="19" t="s">
        <v>156</v>
      </c>
      <c r="K27" s="22"/>
      <c r="L27" s="22"/>
      <c r="M27" s="22"/>
      <c r="N27" s="22"/>
      <c r="O27" s="22" t="s">
        <v>112</v>
      </c>
      <c r="P27" s="15" t="s">
        <v>157</v>
      </c>
      <c r="Q27" s="22" t="s">
        <v>60</v>
      </c>
      <c r="R27" s="22"/>
      <c r="S27" s="22" t="s">
        <v>61</v>
      </c>
      <c r="T27" s="20">
        <v>2000</v>
      </c>
      <c r="U27" s="22" t="s">
        <v>62</v>
      </c>
      <c r="V27" s="22" t="s">
        <v>158</v>
      </c>
      <c r="W27" s="22"/>
      <c r="X27" s="22"/>
      <c r="Y27" s="22"/>
      <c r="Z27" s="22"/>
      <c r="AA27" s="22"/>
      <c r="AB27" s="22"/>
      <c r="AC27" s="22"/>
      <c r="AD27" s="22"/>
      <c r="AE27" s="22"/>
      <c r="AF27" s="30"/>
      <c r="AG27" s="30"/>
      <c r="AH27" s="22"/>
      <c r="AI27" s="32"/>
      <c r="AJ27" s="32"/>
      <c r="AK27" s="30"/>
      <c r="AL27" s="30"/>
      <c r="AM27" s="18" t="s">
        <v>65</v>
      </c>
      <c r="AN27" s="18" t="s">
        <v>66</v>
      </c>
      <c r="AO27" s="26" t="s">
        <v>67</v>
      </c>
      <c r="AP27" s="21">
        <v>43945</v>
      </c>
      <c r="AQ27" s="18">
        <v>369</v>
      </c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</row>
    <row r="28" spans="1:1024" s="3" customFormat="1" ht="66" customHeight="1" x14ac:dyDescent="0.2">
      <c r="A28" s="15">
        <v>19</v>
      </c>
      <c r="B28" s="15">
        <v>38581</v>
      </c>
      <c r="C28" s="22" t="s">
        <v>159</v>
      </c>
      <c r="D28" s="22" t="s">
        <v>51</v>
      </c>
      <c r="E28" s="22" t="s">
        <v>52</v>
      </c>
      <c r="F28" s="22" t="s">
        <v>53</v>
      </c>
      <c r="G28" s="19" t="s">
        <v>106</v>
      </c>
      <c r="H28" s="15" t="s">
        <v>160</v>
      </c>
      <c r="I28" s="15"/>
      <c r="J28" s="15"/>
      <c r="K28" s="15" t="s">
        <v>71</v>
      </c>
      <c r="L28" s="15" t="s">
        <v>161</v>
      </c>
      <c r="M28" s="15">
        <v>10</v>
      </c>
      <c r="N28" s="15"/>
      <c r="O28" s="19" t="s">
        <v>58</v>
      </c>
      <c r="P28" s="15" t="s">
        <v>162</v>
      </c>
      <c r="Q28" s="22" t="s">
        <v>60</v>
      </c>
      <c r="R28" s="15"/>
      <c r="S28" s="15" t="s">
        <v>61</v>
      </c>
      <c r="T28" s="15">
        <v>630.1</v>
      </c>
      <c r="U28" s="22" t="s">
        <v>62</v>
      </c>
      <c r="V28" s="15" t="s">
        <v>58</v>
      </c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8" t="s">
        <v>65</v>
      </c>
      <c r="AN28" s="18" t="s">
        <v>66</v>
      </c>
      <c r="AO28" s="15" t="s">
        <v>67</v>
      </c>
      <c r="AP28" s="21">
        <v>44103</v>
      </c>
      <c r="AQ28" s="18">
        <v>780</v>
      </c>
    </row>
    <row r="29" spans="1:1024" s="3" customFormat="1" ht="66" customHeight="1" x14ac:dyDescent="0.2">
      <c r="A29" s="15">
        <v>20</v>
      </c>
      <c r="B29" s="15">
        <v>11585</v>
      </c>
      <c r="C29" s="22" t="s">
        <v>163</v>
      </c>
      <c r="D29" s="22" t="s">
        <v>51</v>
      </c>
      <c r="E29" s="18" t="s">
        <v>52</v>
      </c>
      <c r="F29" s="18" t="s">
        <v>53</v>
      </c>
      <c r="G29" s="22" t="s">
        <v>69</v>
      </c>
      <c r="H29" s="15" t="s">
        <v>164</v>
      </c>
      <c r="I29" s="15"/>
      <c r="J29" s="15"/>
      <c r="K29" s="15" t="s">
        <v>71</v>
      </c>
      <c r="L29" s="15" t="s">
        <v>165</v>
      </c>
      <c r="M29" s="15">
        <v>47</v>
      </c>
      <c r="N29" s="15"/>
      <c r="O29" s="19" t="s">
        <v>58</v>
      </c>
      <c r="P29" s="15" t="s">
        <v>166</v>
      </c>
      <c r="Q29" s="22" t="s">
        <v>60</v>
      </c>
      <c r="R29" s="15"/>
      <c r="S29" s="15" t="s">
        <v>61</v>
      </c>
      <c r="T29" s="15">
        <v>635.9</v>
      </c>
      <c r="U29" s="22" t="s">
        <v>62</v>
      </c>
      <c r="V29" s="15" t="s">
        <v>58</v>
      </c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8" t="s">
        <v>65</v>
      </c>
      <c r="AN29" s="18" t="s">
        <v>66</v>
      </c>
      <c r="AO29" s="15" t="s">
        <v>67</v>
      </c>
      <c r="AP29" s="21">
        <v>44103</v>
      </c>
      <c r="AQ29" s="18">
        <v>780</v>
      </c>
    </row>
    <row r="30" spans="1:1024" s="3" customFormat="1" ht="66" customHeight="1" x14ac:dyDescent="0.2">
      <c r="A30" s="15">
        <v>21</v>
      </c>
      <c r="B30" s="22">
        <v>11751</v>
      </c>
      <c r="C30" s="19" t="s">
        <v>167</v>
      </c>
      <c r="D30" s="18" t="s">
        <v>51</v>
      </c>
      <c r="E30" s="18" t="s">
        <v>52</v>
      </c>
      <c r="F30" s="18" t="s">
        <v>53</v>
      </c>
      <c r="G30" s="18" t="s">
        <v>54</v>
      </c>
      <c r="H30" s="18" t="s">
        <v>55</v>
      </c>
      <c r="I30" s="19"/>
      <c r="J30" s="19"/>
      <c r="K30" s="19" t="s">
        <v>71</v>
      </c>
      <c r="L30" s="31" t="s">
        <v>122</v>
      </c>
      <c r="M30" s="31" t="s">
        <v>168</v>
      </c>
      <c r="N30" s="22"/>
      <c r="O30" s="22" t="s">
        <v>124</v>
      </c>
      <c r="P30" s="15" t="s">
        <v>169</v>
      </c>
      <c r="Q30" s="22" t="s">
        <v>60</v>
      </c>
      <c r="R30" s="22"/>
      <c r="S30" s="22" t="s">
        <v>61</v>
      </c>
      <c r="T30" s="20">
        <v>558.20000000000005</v>
      </c>
      <c r="U30" s="22" t="s">
        <v>62</v>
      </c>
      <c r="V30" s="15" t="s">
        <v>126</v>
      </c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8" t="s">
        <v>65</v>
      </c>
      <c r="AN30" s="18" t="s">
        <v>66</v>
      </c>
      <c r="AO30" s="15" t="s">
        <v>67</v>
      </c>
      <c r="AP30" s="23">
        <v>44368</v>
      </c>
      <c r="AQ30" s="15">
        <v>456</v>
      </c>
    </row>
    <row r="31" spans="1:1024" s="3" customFormat="1" ht="66" customHeight="1" x14ac:dyDescent="0.2">
      <c r="A31" s="15">
        <v>22</v>
      </c>
      <c r="B31" s="15">
        <v>17493</v>
      </c>
      <c r="C31" s="19" t="s">
        <v>170</v>
      </c>
      <c r="D31" s="22" t="s">
        <v>51</v>
      </c>
      <c r="E31" s="18" t="s">
        <v>52</v>
      </c>
      <c r="F31" s="18" t="s">
        <v>53</v>
      </c>
      <c r="G31" s="18" t="s">
        <v>54</v>
      </c>
      <c r="H31" s="18" t="s">
        <v>55</v>
      </c>
      <c r="I31" s="15"/>
      <c r="J31" s="15"/>
      <c r="K31" s="19" t="s">
        <v>71</v>
      </c>
      <c r="L31" s="19" t="s">
        <v>83</v>
      </c>
      <c r="M31" s="15">
        <v>18</v>
      </c>
      <c r="N31" s="15"/>
      <c r="O31" s="19" t="s">
        <v>58</v>
      </c>
      <c r="P31" s="15" t="s">
        <v>171</v>
      </c>
      <c r="Q31" s="22" t="s">
        <v>60</v>
      </c>
      <c r="R31" s="15"/>
      <c r="S31" s="15" t="s">
        <v>61</v>
      </c>
      <c r="T31" s="15">
        <v>21.8</v>
      </c>
      <c r="U31" s="22" t="s">
        <v>62</v>
      </c>
      <c r="V31" s="19" t="s">
        <v>134</v>
      </c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19" t="s">
        <v>172</v>
      </c>
      <c r="AI31" s="28"/>
      <c r="AJ31" s="28"/>
      <c r="AK31" s="24">
        <v>45314</v>
      </c>
      <c r="AL31" s="24">
        <v>45648</v>
      </c>
      <c r="AM31" s="18" t="s">
        <v>65</v>
      </c>
      <c r="AN31" s="18" t="s">
        <v>66</v>
      </c>
      <c r="AO31" s="26" t="s">
        <v>67</v>
      </c>
      <c r="AP31" s="21">
        <v>44440</v>
      </c>
      <c r="AQ31" s="18">
        <v>670</v>
      </c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  <c r="IT31" s="35"/>
      <c r="IU31" s="35"/>
      <c r="IV31" s="35"/>
      <c r="IW31" s="35"/>
      <c r="IX31" s="35"/>
      <c r="IY31" s="35"/>
      <c r="IZ31" s="35"/>
      <c r="JA31" s="35"/>
      <c r="JB31" s="35"/>
      <c r="JC31" s="35"/>
      <c r="JD31" s="35"/>
      <c r="JE31" s="35"/>
      <c r="JF31" s="35"/>
      <c r="JG31" s="35"/>
      <c r="JH31" s="35"/>
      <c r="JI31" s="35"/>
      <c r="JJ31" s="35"/>
      <c r="JK31" s="35"/>
      <c r="JL31" s="35"/>
      <c r="JM31" s="35"/>
      <c r="JN31" s="35"/>
      <c r="JO31" s="35"/>
      <c r="JP31" s="35"/>
      <c r="JQ31" s="35"/>
      <c r="JR31" s="35"/>
      <c r="JS31" s="35"/>
      <c r="JT31" s="35"/>
      <c r="JU31" s="35"/>
      <c r="JV31" s="35"/>
      <c r="JW31" s="35"/>
      <c r="JX31" s="35"/>
      <c r="JY31" s="35"/>
      <c r="JZ31" s="35"/>
      <c r="KA31" s="35"/>
      <c r="KB31" s="35"/>
      <c r="KC31" s="35"/>
      <c r="KD31" s="35"/>
      <c r="KE31" s="35"/>
      <c r="KF31" s="35"/>
      <c r="KG31" s="35"/>
      <c r="KH31" s="35"/>
      <c r="KI31" s="35"/>
      <c r="KJ31" s="35"/>
      <c r="KK31" s="35"/>
      <c r="KL31" s="35"/>
      <c r="KM31" s="35"/>
      <c r="KN31" s="35"/>
      <c r="KO31" s="35"/>
      <c r="KP31" s="35"/>
      <c r="KQ31" s="35"/>
      <c r="KR31" s="35"/>
      <c r="KS31" s="35"/>
      <c r="KT31" s="35"/>
      <c r="KU31" s="35"/>
      <c r="KV31" s="35"/>
      <c r="KW31" s="35"/>
      <c r="KX31" s="35"/>
      <c r="KY31" s="35"/>
      <c r="KZ31" s="35"/>
      <c r="LA31" s="35"/>
      <c r="LB31" s="35"/>
      <c r="LC31" s="35"/>
      <c r="LD31" s="35"/>
      <c r="LE31" s="35"/>
      <c r="LF31" s="35"/>
      <c r="LG31" s="35"/>
      <c r="LH31" s="35"/>
      <c r="LI31" s="35"/>
      <c r="LJ31" s="35"/>
      <c r="LK31" s="35"/>
      <c r="LL31" s="35"/>
      <c r="LM31" s="35"/>
      <c r="LN31" s="35"/>
      <c r="LO31" s="35"/>
      <c r="LP31" s="35"/>
      <c r="LQ31" s="35"/>
      <c r="LR31" s="35"/>
      <c r="LS31" s="35"/>
      <c r="LT31" s="35"/>
      <c r="LU31" s="35"/>
      <c r="LV31" s="35"/>
      <c r="LW31" s="35"/>
      <c r="LX31" s="35"/>
      <c r="LY31" s="35"/>
      <c r="LZ31" s="35"/>
      <c r="MA31" s="35"/>
      <c r="MB31" s="35"/>
      <c r="MC31" s="35"/>
      <c r="MD31" s="35"/>
      <c r="ME31" s="35"/>
      <c r="MF31" s="35"/>
      <c r="MG31" s="35"/>
      <c r="MH31" s="35"/>
      <c r="MI31" s="35"/>
      <c r="MJ31" s="35"/>
      <c r="MK31" s="35"/>
      <c r="ML31" s="35"/>
      <c r="MM31" s="35"/>
      <c r="MN31" s="35"/>
      <c r="MO31" s="35"/>
      <c r="MP31" s="35"/>
      <c r="MQ31" s="35"/>
      <c r="MR31" s="35"/>
      <c r="MS31" s="35"/>
      <c r="MT31" s="35"/>
      <c r="MU31" s="35"/>
      <c r="MV31" s="35"/>
      <c r="MW31" s="35"/>
      <c r="MX31" s="35"/>
      <c r="MY31" s="35"/>
      <c r="MZ31" s="35"/>
      <c r="NA31" s="35"/>
      <c r="NB31" s="35"/>
      <c r="NC31" s="35"/>
      <c r="ND31" s="35"/>
      <c r="NE31" s="35"/>
      <c r="NF31" s="35"/>
      <c r="NG31" s="35"/>
      <c r="NH31" s="35"/>
      <c r="NI31" s="35"/>
      <c r="NJ31" s="35"/>
      <c r="NK31" s="35"/>
      <c r="NL31" s="35"/>
      <c r="NM31" s="35"/>
      <c r="NN31" s="35"/>
      <c r="NO31" s="35"/>
      <c r="NP31" s="35"/>
      <c r="NQ31" s="35"/>
      <c r="NR31" s="35"/>
      <c r="NS31" s="35"/>
      <c r="NT31" s="35"/>
      <c r="NU31" s="35"/>
      <c r="NV31" s="35"/>
      <c r="NW31" s="35"/>
      <c r="NX31" s="35"/>
      <c r="NY31" s="35"/>
      <c r="NZ31" s="35"/>
      <c r="OA31" s="35"/>
      <c r="OB31" s="35"/>
      <c r="OC31" s="35"/>
      <c r="OD31" s="35"/>
      <c r="OE31" s="35"/>
      <c r="OF31" s="35"/>
      <c r="OG31" s="35"/>
      <c r="OH31" s="35"/>
      <c r="OI31" s="35"/>
      <c r="OJ31" s="35"/>
      <c r="OK31" s="35"/>
      <c r="OL31" s="35"/>
      <c r="OM31" s="35"/>
      <c r="ON31" s="35"/>
      <c r="OO31" s="35"/>
      <c r="OP31" s="35"/>
      <c r="OQ31" s="35"/>
      <c r="OR31" s="35"/>
      <c r="OS31" s="35"/>
      <c r="OT31" s="35"/>
      <c r="OU31" s="35"/>
      <c r="OV31" s="35"/>
      <c r="OW31" s="35"/>
      <c r="OX31" s="35"/>
      <c r="OY31" s="35"/>
      <c r="OZ31" s="35"/>
      <c r="PA31" s="35"/>
      <c r="PB31" s="35"/>
      <c r="PC31" s="35"/>
      <c r="PD31" s="35"/>
      <c r="PE31" s="35"/>
      <c r="PF31" s="35"/>
      <c r="PG31" s="35"/>
      <c r="PH31" s="35"/>
      <c r="PI31" s="35"/>
      <c r="PJ31" s="35"/>
      <c r="PK31" s="35"/>
      <c r="PL31" s="35"/>
      <c r="PM31" s="35"/>
      <c r="PN31" s="35"/>
      <c r="PO31" s="35"/>
      <c r="PP31" s="35"/>
      <c r="PQ31" s="35"/>
      <c r="PR31" s="35"/>
      <c r="PS31" s="35"/>
      <c r="PT31" s="35"/>
      <c r="PU31" s="35"/>
      <c r="PV31" s="35"/>
      <c r="PW31" s="35"/>
      <c r="PX31" s="35"/>
      <c r="PY31" s="35"/>
      <c r="PZ31" s="35"/>
      <c r="QA31" s="35"/>
      <c r="QB31" s="35"/>
      <c r="QC31" s="35"/>
      <c r="QD31" s="35"/>
      <c r="QE31" s="35"/>
      <c r="QF31" s="35"/>
      <c r="QG31" s="35"/>
      <c r="QH31" s="35"/>
      <c r="QI31" s="35"/>
      <c r="QJ31" s="35"/>
      <c r="QK31" s="35"/>
      <c r="QL31" s="35"/>
      <c r="QM31" s="35"/>
      <c r="QN31" s="35"/>
      <c r="QO31" s="35"/>
      <c r="QP31" s="35"/>
      <c r="QQ31" s="35"/>
      <c r="QR31" s="35"/>
      <c r="QS31" s="35"/>
      <c r="QT31" s="35"/>
      <c r="QU31" s="35"/>
      <c r="QV31" s="35"/>
      <c r="QW31" s="35"/>
      <c r="QX31" s="35"/>
      <c r="QY31" s="35"/>
      <c r="QZ31" s="35"/>
      <c r="RA31" s="35"/>
      <c r="RB31" s="35"/>
      <c r="RC31" s="35"/>
      <c r="RD31" s="35"/>
      <c r="RE31" s="35"/>
      <c r="RF31" s="35"/>
      <c r="RG31" s="35"/>
      <c r="RH31" s="35"/>
      <c r="RI31" s="35"/>
      <c r="RJ31" s="35"/>
      <c r="RK31" s="35"/>
      <c r="RL31" s="35"/>
      <c r="RM31" s="35"/>
      <c r="RN31" s="35"/>
      <c r="RO31" s="35"/>
      <c r="RP31" s="35"/>
      <c r="RQ31" s="35"/>
      <c r="RR31" s="35"/>
      <c r="RS31" s="35"/>
      <c r="RT31" s="35"/>
      <c r="RU31" s="35"/>
      <c r="RV31" s="35"/>
      <c r="RW31" s="35"/>
      <c r="RX31" s="35"/>
      <c r="RY31" s="35"/>
      <c r="RZ31" s="35"/>
      <c r="SA31" s="35"/>
      <c r="SB31" s="35"/>
      <c r="SC31" s="35"/>
      <c r="SD31" s="35"/>
      <c r="SE31" s="35"/>
      <c r="SF31" s="35"/>
      <c r="SG31" s="35"/>
      <c r="SH31" s="35"/>
      <c r="SI31" s="35"/>
      <c r="SJ31" s="35"/>
      <c r="SK31" s="35"/>
      <c r="SL31" s="35"/>
      <c r="SM31" s="35"/>
      <c r="SN31" s="35"/>
      <c r="SO31" s="35"/>
      <c r="SP31" s="35"/>
      <c r="SQ31" s="35"/>
      <c r="SR31" s="35"/>
      <c r="SS31" s="35"/>
      <c r="ST31" s="35"/>
      <c r="SU31" s="35"/>
      <c r="SV31" s="35"/>
      <c r="SW31" s="35"/>
      <c r="SX31" s="35"/>
      <c r="SY31" s="35"/>
      <c r="SZ31" s="35"/>
      <c r="TA31" s="35"/>
      <c r="TB31" s="35"/>
      <c r="TC31" s="35"/>
      <c r="TD31" s="35"/>
      <c r="TE31" s="35"/>
      <c r="TF31" s="35"/>
      <c r="TG31" s="35"/>
      <c r="TH31" s="35"/>
      <c r="TI31" s="35"/>
      <c r="TJ31" s="35"/>
      <c r="TK31" s="35"/>
      <c r="TL31" s="35"/>
      <c r="TM31" s="35"/>
      <c r="TN31" s="35"/>
      <c r="TO31" s="35"/>
      <c r="TP31" s="35"/>
      <c r="TQ31" s="35"/>
      <c r="TR31" s="35"/>
      <c r="TS31" s="35"/>
      <c r="TT31" s="35"/>
      <c r="TU31" s="35"/>
      <c r="TV31" s="35"/>
      <c r="TW31" s="35"/>
      <c r="TX31" s="35"/>
      <c r="TY31" s="35"/>
      <c r="TZ31" s="35"/>
      <c r="UA31" s="35"/>
      <c r="UB31" s="35"/>
      <c r="UC31" s="35"/>
      <c r="UD31" s="35"/>
      <c r="UE31" s="35"/>
      <c r="UF31" s="35"/>
      <c r="UG31" s="35"/>
      <c r="UH31" s="35"/>
      <c r="UI31" s="35"/>
      <c r="UJ31" s="35"/>
      <c r="UK31" s="35"/>
      <c r="UL31" s="35"/>
      <c r="UM31" s="35"/>
      <c r="UN31" s="35"/>
      <c r="UO31" s="35"/>
      <c r="UP31" s="35"/>
      <c r="UQ31" s="35"/>
      <c r="UR31" s="35"/>
      <c r="US31" s="35"/>
      <c r="UT31" s="35"/>
      <c r="UU31" s="35"/>
      <c r="UV31" s="35"/>
      <c r="UW31" s="35"/>
      <c r="UX31" s="35"/>
      <c r="UY31" s="35"/>
      <c r="UZ31" s="35"/>
      <c r="VA31" s="35"/>
      <c r="VB31" s="35"/>
      <c r="VC31" s="35"/>
      <c r="VD31" s="35"/>
      <c r="VE31" s="35"/>
      <c r="VF31" s="35"/>
      <c r="VG31" s="35"/>
      <c r="VH31" s="35"/>
      <c r="VI31" s="35"/>
      <c r="VJ31" s="35"/>
      <c r="VK31" s="35"/>
      <c r="VL31" s="35"/>
      <c r="VM31" s="35"/>
      <c r="VN31" s="35"/>
      <c r="VO31" s="35"/>
      <c r="VP31" s="35"/>
      <c r="VQ31" s="35"/>
      <c r="VR31" s="35"/>
      <c r="VS31" s="35"/>
      <c r="VT31" s="35"/>
      <c r="VU31" s="35"/>
      <c r="VV31" s="35"/>
      <c r="VW31" s="35"/>
      <c r="VX31" s="35"/>
      <c r="VY31" s="35"/>
      <c r="VZ31" s="35"/>
      <c r="WA31" s="35"/>
      <c r="WB31" s="35"/>
      <c r="WC31" s="35"/>
      <c r="WD31" s="35"/>
      <c r="WE31" s="35"/>
      <c r="WF31" s="35"/>
      <c r="WG31" s="35"/>
      <c r="WH31" s="35"/>
      <c r="WI31" s="35"/>
      <c r="WJ31" s="35"/>
      <c r="WK31" s="35"/>
      <c r="WL31" s="35"/>
      <c r="WM31" s="35"/>
      <c r="WN31" s="35"/>
      <c r="WO31" s="35"/>
      <c r="WP31" s="35"/>
      <c r="WQ31" s="35"/>
      <c r="WR31" s="35"/>
      <c r="WS31" s="35"/>
      <c r="WT31" s="35"/>
      <c r="WU31" s="35"/>
      <c r="WV31" s="35"/>
      <c r="WW31" s="35"/>
      <c r="WX31" s="35"/>
      <c r="WY31" s="35"/>
      <c r="WZ31" s="35"/>
      <c r="XA31" s="35"/>
      <c r="XB31" s="35"/>
      <c r="XC31" s="35"/>
      <c r="XD31" s="35"/>
      <c r="XE31" s="35"/>
      <c r="XF31" s="35"/>
      <c r="XG31" s="35"/>
      <c r="XH31" s="35"/>
      <c r="XI31" s="35"/>
      <c r="XJ31" s="35"/>
      <c r="XK31" s="35"/>
      <c r="XL31" s="35"/>
      <c r="XM31" s="35"/>
      <c r="XN31" s="35"/>
      <c r="XO31" s="35"/>
      <c r="XP31" s="35"/>
      <c r="XQ31" s="35"/>
      <c r="XR31" s="35"/>
      <c r="XS31" s="35"/>
      <c r="XT31" s="35"/>
      <c r="XU31" s="35"/>
      <c r="XV31" s="35"/>
      <c r="XW31" s="35"/>
      <c r="XX31" s="35"/>
      <c r="XY31" s="35"/>
      <c r="XZ31" s="35"/>
      <c r="YA31" s="35"/>
      <c r="YB31" s="35"/>
      <c r="YC31" s="35"/>
      <c r="YD31" s="35"/>
      <c r="YE31" s="35"/>
      <c r="YF31" s="35"/>
      <c r="YG31" s="35"/>
      <c r="YH31" s="35"/>
      <c r="YI31" s="35"/>
      <c r="YJ31" s="35"/>
      <c r="YK31" s="35"/>
      <c r="YL31" s="35"/>
      <c r="YM31" s="35"/>
      <c r="YN31" s="35"/>
      <c r="YO31" s="35"/>
      <c r="YP31" s="35"/>
      <c r="YQ31" s="35"/>
      <c r="YR31" s="35"/>
      <c r="YS31" s="35"/>
      <c r="YT31" s="35"/>
      <c r="YU31" s="35"/>
      <c r="YV31" s="35"/>
      <c r="YW31" s="35"/>
      <c r="YX31" s="35"/>
      <c r="YY31" s="35"/>
      <c r="YZ31" s="35"/>
      <c r="ZA31" s="35"/>
      <c r="ZB31" s="35"/>
      <c r="ZC31" s="35"/>
      <c r="ZD31" s="35"/>
      <c r="ZE31" s="35"/>
      <c r="ZF31" s="35"/>
      <c r="ZG31" s="35"/>
      <c r="ZH31" s="35"/>
      <c r="ZI31" s="35"/>
      <c r="ZJ31" s="35"/>
      <c r="ZK31" s="35"/>
      <c r="ZL31" s="35"/>
      <c r="ZM31" s="35"/>
      <c r="ZN31" s="35"/>
      <c r="ZO31" s="35"/>
      <c r="ZP31" s="35"/>
      <c r="ZQ31" s="35"/>
      <c r="ZR31" s="35"/>
      <c r="ZS31" s="35"/>
      <c r="ZT31" s="35"/>
      <c r="ZU31" s="35"/>
      <c r="ZV31" s="35"/>
      <c r="ZW31" s="35"/>
      <c r="ZX31" s="35"/>
      <c r="ZY31" s="35"/>
      <c r="ZZ31" s="35"/>
      <c r="AAA31" s="35"/>
      <c r="AAB31" s="35"/>
      <c r="AAC31" s="35"/>
      <c r="AAD31" s="35"/>
      <c r="AAE31" s="35"/>
      <c r="AAF31" s="35"/>
      <c r="AAG31" s="35"/>
      <c r="AAH31" s="35"/>
      <c r="AAI31" s="35"/>
      <c r="AAJ31" s="35"/>
      <c r="AAK31" s="35"/>
      <c r="AAL31" s="35"/>
      <c r="AAM31" s="35"/>
      <c r="AAN31" s="35"/>
      <c r="AAO31" s="35"/>
      <c r="AAP31" s="35"/>
      <c r="AAQ31" s="35"/>
      <c r="AAR31" s="35"/>
      <c r="AAS31" s="35"/>
      <c r="AAT31" s="35"/>
      <c r="AAU31" s="35"/>
      <c r="AAV31" s="35"/>
      <c r="AAW31" s="35"/>
      <c r="AAX31" s="35"/>
      <c r="AAY31" s="35"/>
      <c r="AAZ31" s="35"/>
      <c r="ABA31" s="35"/>
      <c r="ABB31" s="35"/>
      <c r="ABC31" s="35"/>
      <c r="ABD31" s="35"/>
      <c r="ABE31" s="35"/>
      <c r="ABF31" s="35"/>
      <c r="ABG31" s="35"/>
      <c r="ABH31" s="35"/>
      <c r="ABI31" s="35"/>
      <c r="ABJ31" s="35"/>
      <c r="ABK31" s="35"/>
      <c r="ABL31" s="35"/>
      <c r="ABM31" s="35"/>
      <c r="ABN31" s="35"/>
      <c r="ABO31" s="35"/>
      <c r="ABP31" s="35"/>
      <c r="ABQ31" s="35"/>
      <c r="ABR31" s="35"/>
      <c r="ABS31" s="35"/>
      <c r="ABT31" s="35"/>
      <c r="ABU31" s="35"/>
      <c r="ABV31" s="35"/>
      <c r="ABW31" s="35"/>
      <c r="ABX31" s="35"/>
      <c r="ABY31" s="35"/>
      <c r="ABZ31" s="35"/>
      <c r="ACA31" s="35"/>
      <c r="ACB31" s="35"/>
      <c r="ACC31" s="35"/>
      <c r="ACD31" s="35"/>
      <c r="ACE31" s="35"/>
      <c r="ACF31" s="35"/>
      <c r="ACG31" s="35"/>
      <c r="ACH31" s="35"/>
      <c r="ACI31" s="35"/>
      <c r="ACJ31" s="35"/>
      <c r="ACK31" s="35"/>
      <c r="ACL31" s="35"/>
      <c r="ACM31" s="35"/>
      <c r="ACN31" s="35"/>
      <c r="ACO31" s="35"/>
      <c r="ACP31" s="35"/>
      <c r="ACQ31" s="35"/>
      <c r="ACR31" s="35"/>
      <c r="ACS31" s="35"/>
      <c r="ACT31" s="35"/>
      <c r="ACU31" s="35"/>
      <c r="ACV31" s="35"/>
      <c r="ACW31" s="35"/>
      <c r="ACX31" s="35"/>
      <c r="ACY31" s="35"/>
      <c r="ACZ31" s="35"/>
      <c r="ADA31" s="35"/>
      <c r="ADB31" s="35"/>
      <c r="ADC31" s="35"/>
      <c r="ADD31" s="35"/>
      <c r="ADE31" s="35"/>
      <c r="ADF31" s="35"/>
      <c r="ADG31" s="35"/>
      <c r="ADH31" s="35"/>
      <c r="ADI31" s="35"/>
      <c r="ADJ31" s="35"/>
      <c r="ADK31" s="35"/>
      <c r="ADL31" s="35"/>
      <c r="ADM31" s="35"/>
      <c r="ADN31" s="35"/>
      <c r="ADO31" s="35"/>
      <c r="ADP31" s="35"/>
      <c r="ADQ31" s="35"/>
      <c r="ADR31" s="35"/>
      <c r="ADS31" s="35"/>
      <c r="ADT31" s="35"/>
      <c r="ADU31" s="35"/>
      <c r="ADV31" s="35"/>
      <c r="ADW31" s="35"/>
      <c r="ADX31" s="35"/>
      <c r="ADY31" s="35"/>
      <c r="ADZ31" s="35"/>
      <c r="AEA31" s="35"/>
      <c r="AEB31" s="35"/>
      <c r="AEC31" s="35"/>
      <c r="AED31" s="35"/>
      <c r="AEE31" s="35"/>
      <c r="AEF31" s="35"/>
      <c r="AEG31" s="35"/>
      <c r="AEH31" s="35"/>
      <c r="AEI31" s="35"/>
      <c r="AEJ31" s="35"/>
      <c r="AEK31" s="35"/>
      <c r="AEL31" s="35"/>
      <c r="AEM31" s="35"/>
      <c r="AEN31" s="35"/>
      <c r="AEO31" s="35"/>
      <c r="AEP31" s="35"/>
      <c r="AEQ31" s="35"/>
      <c r="AER31" s="35"/>
      <c r="AES31" s="35"/>
      <c r="AET31" s="35"/>
      <c r="AEU31" s="35"/>
      <c r="AEV31" s="35"/>
      <c r="AEW31" s="35"/>
      <c r="AEX31" s="35"/>
      <c r="AEY31" s="35"/>
      <c r="AEZ31" s="35"/>
      <c r="AFA31" s="35"/>
      <c r="AFB31" s="35"/>
      <c r="AFC31" s="35"/>
      <c r="AFD31" s="35"/>
      <c r="AFE31" s="35"/>
      <c r="AFF31" s="35"/>
      <c r="AFG31" s="35"/>
      <c r="AFH31" s="35"/>
      <c r="AFI31" s="35"/>
      <c r="AFJ31" s="35"/>
      <c r="AFK31" s="35"/>
      <c r="AFL31" s="35"/>
      <c r="AFM31" s="35"/>
      <c r="AFN31" s="35"/>
      <c r="AFO31" s="35"/>
      <c r="AFP31" s="35"/>
      <c r="AFQ31" s="35"/>
      <c r="AFR31" s="35"/>
      <c r="AFS31" s="35"/>
      <c r="AFT31" s="35"/>
      <c r="AFU31" s="35"/>
      <c r="AFV31" s="35"/>
      <c r="AFW31" s="35"/>
      <c r="AFX31" s="35"/>
      <c r="AFY31" s="35"/>
      <c r="AFZ31" s="35"/>
      <c r="AGA31" s="35"/>
      <c r="AGB31" s="35"/>
      <c r="AGC31" s="35"/>
      <c r="AGD31" s="35"/>
      <c r="AGE31" s="35"/>
      <c r="AGF31" s="35"/>
      <c r="AGG31" s="35"/>
      <c r="AGH31" s="35"/>
      <c r="AGI31" s="35"/>
      <c r="AGJ31" s="35"/>
      <c r="AGK31" s="35"/>
      <c r="AGL31" s="35"/>
      <c r="AGM31" s="35"/>
      <c r="AGN31" s="35"/>
      <c r="AGO31" s="35"/>
      <c r="AGP31" s="35"/>
      <c r="AGQ31" s="35"/>
      <c r="AGR31" s="35"/>
      <c r="AGS31" s="35"/>
      <c r="AGT31" s="35"/>
      <c r="AGU31" s="35"/>
      <c r="AGV31" s="35"/>
      <c r="AGW31" s="35"/>
      <c r="AGX31" s="35"/>
      <c r="AGY31" s="35"/>
      <c r="AGZ31" s="35"/>
      <c r="AHA31" s="35"/>
      <c r="AHB31" s="35"/>
      <c r="AHC31" s="35"/>
      <c r="AHD31" s="35"/>
      <c r="AHE31" s="35"/>
      <c r="AHF31" s="35"/>
      <c r="AHG31" s="35"/>
      <c r="AHH31" s="35"/>
      <c r="AHI31" s="35"/>
      <c r="AHJ31" s="35"/>
      <c r="AHK31" s="35"/>
      <c r="AHL31" s="35"/>
      <c r="AHM31" s="35"/>
      <c r="AHN31" s="35"/>
      <c r="AHO31" s="35"/>
      <c r="AHP31" s="35"/>
      <c r="AHQ31" s="35"/>
      <c r="AHR31" s="35"/>
      <c r="AHS31" s="35"/>
      <c r="AHT31" s="35"/>
      <c r="AHU31" s="35"/>
      <c r="AHV31" s="35"/>
      <c r="AHW31" s="35"/>
      <c r="AHX31" s="35"/>
      <c r="AHY31" s="35"/>
      <c r="AHZ31" s="35"/>
      <c r="AIA31" s="35"/>
      <c r="AIB31" s="35"/>
      <c r="AIC31" s="35"/>
      <c r="AID31" s="35"/>
      <c r="AIE31" s="35"/>
      <c r="AIF31" s="35"/>
      <c r="AIG31" s="35"/>
      <c r="AIH31" s="35"/>
      <c r="AII31" s="35"/>
      <c r="AIJ31" s="35"/>
      <c r="AIK31" s="35"/>
      <c r="AIL31" s="35"/>
      <c r="AIM31" s="35"/>
      <c r="AIN31" s="35"/>
      <c r="AIO31" s="35"/>
      <c r="AIP31" s="35"/>
      <c r="AIQ31" s="35"/>
      <c r="AIR31" s="35"/>
      <c r="AIS31" s="35"/>
      <c r="AIT31" s="35"/>
      <c r="AIU31" s="35"/>
      <c r="AIV31" s="35"/>
      <c r="AIW31" s="35"/>
      <c r="AIX31" s="35"/>
      <c r="AIY31" s="35"/>
      <c r="AIZ31" s="35"/>
      <c r="AJA31" s="35"/>
      <c r="AJB31" s="35"/>
      <c r="AJC31" s="35"/>
      <c r="AJD31" s="35"/>
      <c r="AJE31" s="35"/>
      <c r="AJF31" s="35"/>
      <c r="AJG31" s="35"/>
      <c r="AJH31" s="35"/>
      <c r="AJI31" s="35"/>
      <c r="AJJ31" s="35"/>
      <c r="AJK31" s="35"/>
      <c r="AJL31" s="35"/>
      <c r="AJM31" s="35"/>
      <c r="AJN31" s="35"/>
      <c r="AJO31" s="35"/>
      <c r="AJP31" s="35"/>
      <c r="AJQ31" s="35"/>
      <c r="AJR31" s="35"/>
      <c r="AJS31" s="35"/>
      <c r="AJT31" s="35"/>
      <c r="AJU31" s="35"/>
      <c r="AJV31" s="35"/>
      <c r="AJW31" s="35"/>
      <c r="AJX31" s="35"/>
      <c r="AJY31" s="35"/>
      <c r="AJZ31" s="35"/>
      <c r="AKA31" s="35"/>
      <c r="AKB31" s="35"/>
      <c r="AKC31" s="35"/>
      <c r="AKD31" s="35"/>
      <c r="AKE31" s="35"/>
      <c r="AKF31" s="35"/>
      <c r="AKG31" s="35"/>
      <c r="AKH31" s="35"/>
      <c r="AKI31" s="35"/>
      <c r="AKJ31" s="35"/>
      <c r="AKK31" s="35"/>
      <c r="AKL31" s="35"/>
      <c r="AKM31" s="35"/>
      <c r="AKN31" s="35"/>
      <c r="AKO31" s="35"/>
      <c r="AKP31" s="35"/>
      <c r="AKQ31" s="35"/>
      <c r="AKR31" s="35"/>
      <c r="AKS31" s="35"/>
      <c r="AKT31" s="35"/>
      <c r="AKU31" s="35"/>
      <c r="AKV31" s="35"/>
      <c r="AKW31" s="35"/>
      <c r="AKX31" s="35"/>
      <c r="AKY31" s="35"/>
      <c r="AKZ31" s="35"/>
      <c r="ALA31" s="35"/>
      <c r="ALB31" s="35"/>
      <c r="ALC31" s="35"/>
      <c r="ALD31" s="35"/>
      <c r="ALE31" s="35"/>
      <c r="ALF31" s="35"/>
      <c r="ALG31" s="35"/>
      <c r="ALH31" s="35"/>
      <c r="ALI31" s="35"/>
      <c r="ALJ31" s="35"/>
      <c r="ALK31" s="35"/>
      <c r="ALL31" s="35"/>
      <c r="ALM31" s="35"/>
      <c r="ALN31" s="35"/>
      <c r="ALO31" s="35"/>
      <c r="ALP31" s="35"/>
      <c r="ALQ31" s="35"/>
      <c r="ALR31" s="35"/>
      <c r="ALS31" s="35"/>
      <c r="ALT31" s="35"/>
      <c r="ALU31" s="35"/>
      <c r="ALV31" s="35"/>
      <c r="ALW31" s="35"/>
      <c r="ALX31" s="35"/>
      <c r="ALY31" s="35"/>
      <c r="ALZ31" s="35"/>
      <c r="AMA31" s="35"/>
      <c r="AMB31" s="35"/>
      <c r="AMC31" s="35"/>
      <c r="AMD31" s="35"/>
      <c r="AME31" s="35"/>
      <c r="AMF31" s="35"/>
      <c r="AMG31" s="35"/>
      <c r="AMH31" s="35"/>
      <c r="AMI31" s="35"/>
      <c r="AMJ31" s="35"/>
    </row>
    <row r="32" spans="1:1024" s="35" customFormat="1" ht="66" customHeight="1" x14ac:dyDescent="0.2">
      <c r="A32" s="15">
        <v>23</v>
      </c>
      <c r="B32" s="15">
        <v>17493</v>
      </c>
      <c r="C32" s="19" t="s">
        <v>170</v>
      </c>
      <c r="D32" s="18" t="s">
        <v>51</v>
      </c>
      <c r="E32" s="18" t="s">
        <v>52</v>
      </c>
      <c r="F32" s="18" t="s">
        <v>53</v>
      </c>
      <c r="G32" s="18" t="s">
        <v>54</v>
      </c>
      <c r="H32" s="18" t="s">
        <v>55</v>
      </c>
      <c r="I32" s="19"/>
      <c r="J32" s="19"/>
      <c r="K32" s="19" t="s">
        <v>71</v>
      </c>
      <c r="L32" s="19" t="s">
        <v>83</v>
      </c>
      <c r="M32" s="19">
        <v>18</v>
      </c>
      <c r="N32" s="19"/>
      <c r="O32" s="18" t="s">
        <v>58</v>
      </c>
      <c r="P32" s="15" t="s">
        <v>171</v>
      </c>
      <c r="Q32" s="19" t="s">
        <v>60</v>
      </c>
      <c r="R32" s="19"/>
      <c r="S32" s="18" t="s">
        <v>61</v>
      </c>
      <c r="T32" s="20">
        <v>24.8</v>
      </c>
      <c r="U32" s="19" t="s">
        <v>62</v>
      </c>
      <c r="V32" s="19" t="s">
        <v>134</v>
      </c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19" t="s">
        <v>173</v>
      </c>
      <c r="AI32" s="28"/>
      <c r="AJ32" s="28"/>
      <c r="AK32" s="24">
        <v>45314</v>
      </c>
      <c r="AL32" s="24">
        <v>45649</v>
      </c>
      <c r="AM32" s="18" t="s">
        <v>65</v>
      </c>
      <c r="AN32" s="18" t="s">
        <v>66</v>
      </c>
      <c r="AO32" s="15" t="s">
        <v>67</v>
      </c>
      <c r="AP32" s="21">
        <v>44440</v>
      </c>
      <c r="AQ32" s="18">
        <v>670</v>
      </c>
    </row>
    <row r="33" spans="1:43" s="35" customFormat="1" ht="66" customHeight="1" x14ac:dyDescent="0.2">
      <c r="A33" s="15">
        <v>24</v>
      </c>
      <c r="B33" s="15">
        <v>17493</v>
      </c>
      <c r="C33" s="19" t="s">
        <v>170</v>
      </c>
      <c r="D33" s="18" t="s">
        <v>51</v>
      </c>
      <c r="E33" s="18" t="s">
        <v>52</v>
      </c>
      <c r="F33" s="18" t="s">
        <v>53</v>
      </c>
      <c r="G33" s="18" t="s">
        <v>54</v>
      </c>
      <c r="H33" s="18" t="s">
        <v>55</v>
      </c>
      <c r="I33" s="19"/>
      <c r="J33" s="19"/>
      <c r="K33" s="19" t="s">
        <v>71</v>
      </c>
      <c r="L33" s="19" t="s">
        <v>83</v>
      </c>
      <c r="M33" s="31">
        <v>18</v>
      </c>
      <c r="N33" s="22"/>
      <c r="O33" s="19" t="s">
        <v>58</v>
      </c>
      <c r="P33" s="15" t="s">
        <v>171</v>
      </c>
      <c r="Q33" s="22" t="s">
        <v>60</v>
      </c>
      <c r="R33" s="22"/>
      <c r="S33" s="22" t="s">
        <v>61</v>
      </c>
      <c r="T33" s="20">
        <v>26.2</v>
      </c>
      <c r="U33" s="22" t="s">
        <v>62</v>
      </c>
      <c r="V33" s="19" t="s">
        <v>134</v>
      </c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15" t="s">
        <v>174</v>
      </c>
      <c r="AI33" s="15"/>
      <c r="AJ33" s="15"/>
      <c r="AK33" s="23">
        <v>45335</v>
      </c>
      <c r="AL33" s="23">
        <v>45670</v>
      </c>
      <c r="AM33" s="18" t="s">
        <v>65</v>
      </c>
      <c r="AN33" s="18" t="s">
        <v>66</v>
      </c>
      <c r="AO33" s="15" t="s">
        <v>67</v>
      </c>
      <c r="AP33" s="21">
        <v>44440</v>
      </c>
      <c r="AQ33" s="18">
        <v>670</v>
      </c>
    </row>
    <row r="34" spans="1:43" s="35" customFormat="1" ht="66" customHeight="1" x14ac:dyDescent="0.2">
      <c r="A34" s="15">
        <v>25</v>
      </c>
      <c r="B34" s="15">
        <v>17493</v>
      </c>
      <c r="C34" s="19" t="s">
        <v>170</v>
      </c>
      <c r="D34" s="18" t="s">
        <v>51</v>
      </c>
      <c r="E34" s="18" t="s">
        <v>52</v>
      </c>
      <c r="F34" s="18" t="s">
        <v>53</v>
      </c>
      <c r="G34" s="18" t="s">
        <v>54</v>
      </c>
      <c r="H34" s="18" t="s">
        <v>55</v>
      </c>
      <c r="I34" s="19"/>
      <c r="J34" s="19"/>
      <c r="K34" s="19" t="s">
        <v>71</v>
      </c>
      <c r="L34" s="19" t="s">
        <v>83</v>
      </c>
      <c r="M34" s="31">
        <v>18</v>
      </c>
      <c r="N34" s="22"/>
      <c r="O34" s="19" t="s">
        <v>58</v>
      </c>
      <c r="P34" s="15" t="s">
        <v>171</v>
      </c>
      <c r="Q34" s="22" t="s">
        <v>60</v>
      </c>
      <c r="R34" s="22"/>
      <c r="S34" s="22" t="s">
        <v>61</v>
      </c>
      <c r="T34" s="20">
        <v>16.2</v>
      </c>
      <c r="U34" s="22" t="s">
        <v>62</v>
      </c>
      <c r="V34" s="19" t="s">
        <v>134</v>
      </c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15"/>
      <c r="AI34" s="15"/>
      <c r="AJ34" s="15"/>
      <c r="AK34" s="23"/>
      <c r="AL34" s="23"/>
      <c r="AM34" s="18" t="s">
        <v>65</v>
      </c>
      <c r="AN34" s="18" t="s">
        <v>66</v>
      </c>
      <c r="AO34" s="15" t="s">
        <v>67</v>
      </c>
      <c r="AP34" s="21">
        <v>44440</v>
      </c>
      <c r="AQ34" s="18">
        <v>670</v>
      </c>
    </row>
    <row r="35" spans="1:43" s="35" customFormat="1" ht="66" customHeight="1" x14ac:dyDescent="0.2">
      <c r="A35" s="15">
        <v>26</v>
      </c>
      <c r="B35" s="15">
        <v>12754</v>
      </c>
      <c r="C35" s="19" t="s">
        <v>88</v>
      </c>
      <c r="D35" s="18" t="s">
        <v>51</v>
      </c>
      <c r="E35" s="18" t="s">
        <v>52</v>
      </c>
      <c r="F35" s="18" t="s">
        <v>53</v>
      </c>
      <c r="G35" s="18" t="s">
        <v>54</v>
      </c>
      <c r="H35" s="18" t="s">
        <v>55</v>
      </c>
      <c r="I35" s="19"/>
      <c r="J35" s="19"/>
      <c r="K35" s="19" t="s">
        <v>71</v>
      </c>
      <c r="L35" s="19" t="s">
        <v>89</v>
      </c>
      <c r="M35" s="19">
        <v>4</v>
      </c>
      <c r="N35" s="19"/>
      <c r="O35" s="18" t="s">
        <v>175</v>
      </c>
      <c r="P35" s="15" t="s">
        <v>176</v>
      </c>
      <c r="Q35" s="22" t="s">
        <v>60</v>
      </c>
      <c r="R35" s="19"/>
      <c r="S35" s="18" t="s">
        <v>61</v>
      </c>
      <c r="T35" s="20">
        <v>12.3</v>
      </c>
      <c r="U35" s="19" t="s">
        <v>62</v>
      </c>
      <c r="V35" s="15" t="s">
        <v>58</v>
      </c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8" t="s">
        <v>65</v>
      </c>
      <c r="AN35" s="18" t="s">
        <v>66</v>
      </c>
      <c r="AO35" s="15" t="s">
        <v>67</v>
      </c>
      <c r="AP35" s="24">
        <v>44516</v>
      </c>
      <c r="AQ35" s="15">
        <v>934</v>
      </c>
    </row>
    <row r="36" spans="1:43" s="35" customFormat="1" ht="66" customHeight="1" x14ac:dyDescent="0.2">
      <c r="A36" s="15">
        <v>27</v>
      </c>
      <c r="B36" s="15">
        <v>13322</v>
      </c>
      <c r="C36" s="19" t="s">
        <v>177</v>
      </c>
      <c r="D36" s="18" t="s">
        <v>51</v>
      </c>
      <c r="E36" s="18" t="s">
        <v>52</v>
      </c>
      <c r="F36" s="18" t="s">
        <v>53</v>
      </c>
      <c r="G36" s="18" t="s">
        <v>54</v>
      </c>
      <c r="H36" s="18" t="s">
        <v>55</v>
      </c>
      <c r="I36" s="19"/>
      <c r="J36" s="19"/>
      <c r="K36" s="19" t="s">
        <v>71</v>
      </c>
      <c r="L36" s="19" t="s">
        <v>89</v>
      </c>
      <c r="M36" s="19">
        <v>4</v>
      </c>
      <c r="N36" s="19"/>
      <c r="O36" s="18" t="s">
        <v>178</v>
      </c>
      <c r="P36" s="15" t="s">
        <v>176</v>
      </c>
      <c r="Q36" s="22" t="s">
        <v>60</v>
      </c>
      <c r="R36" s="19"/>
      <c r="S36" s="18" t="s">
        <v>61</v>
      </c>
      <c r="T36" s="20">
        <v>15.3</v>
      </c>
      <c r="U36" s="19" t="s">
        <v>62</v>
      </c>
      <c r="V36" s="15" t="s">
        <v>58</v>
      </c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8" t="s">
        <v>65</v>
      </c>
      <c r="AN36" s="18" t="s">
        <v>66</v>
      </c>
      <c r="AO36" s="15" t="s">
        <v>67</v>
      </c>
      <c r="AP36" s="24">
        <v>44620</v>
      </c>
      <c r="AQ36" s="15">
        <v>168</v>
      </c>
    </row>
    <row r="37" spans="1:43" s="35" customFormat="1" ht="66" customHeight="1" x14ac:dyDescent="0.2">
      <c r="A37" s="15">
        <v>28</v>
      </c>
      <c r="B37" s="15">
        <v>43822</v>
      </c>
      <c r="C37" s="19" t="s">
        <v>179</v>
      </c>
      <c r="D37" s="18" t="s">
        <v>51</v>
      </c>
      <c r="E37" s="18" t="s">
        <v>52</v>
      </c>
      <c r="F37" s="18" t="s">
        <v>53</v>
      </c>
      <c r="G37" s="18" t="s">
        <v>54</v>
      </c>
      <c r="H37" s="18" t="s">
        <v>55</v>
      </c>
      <c r="I37" s="19"/>
      <c r="J37" s="19"/>
      <c r="K37" s="19" t="s">
        <v>71</v>
      </c>
      <c r="L37" s="19" t="s">
        <v>89</v>
      </c>
      <c r="M37" s="19">
        <v>4</v>
      </c>
      <c r="N37" s="19"/>
      <c r="O37" s="18" t="s">
        <v>180</v>
      </c>
      <c r="P37" s="15" t="s">
        <v>176</v>
      </c>
      <c r="Q37" s="22" t="s">
        <v>60</v>
      </c>
      <c r="R37" s="19"/>
      <c r="S37" s="18" t="s">
        <v>61</v>
      </c>
      <c r="T37" s="20">
        <v>17.5</v>
      </c>
      <c r="U37" s="19" t="s">
        <v>62</v>
      </c>
      <c r="V37" s="15" t="s">
        <v>58</v>
      </c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8" t="s">
        <v>65</v>
      </c>
      <c r="AN37" s="18" t="s">
        <v>66</v>
      </c>
      <c r="AO37" s="15" t="s">
        <v>67</v>
      </c>
      <c r="AP37" s="21">
        <v>44798</v>
      </c>
      <c r="AQ37" s="18">
        <v>825</v>
      </c>
    </row>
    <row r="38" spans="1:43" s="35" customFormat="1" ht="66" customHeight="1" x14ac:dyDescent="0.2">
      <c r="A38" s="15">
        <v>29</v>
      </c>
      <c r="B38" s="15">
        <v>43823</v>
      </c>
      <c r="C38" s="19" t="s">
        <v>177</v>
      </c>
      <c r="D38" s="18" t="s">
        <v>51</v>
      </c>
      <c r="E38" s="18" t="s">
        <v>52</v>
      </c>
      <c r="F38" s="18" t="s">
        <v>53</v>
      </c>
      <c r="G38" s="18" t="s">
        <v>54</v>
      </c>
      <c r="H38" s="18" t="s">
        <v>55</v>
      </c>
      <c r="I38" s="19"/>
      <c r="J38" s="19"/>
      <c r="K38" s="19" t="s">
        <v>71</v>
      </c>
      <c r="L38" s="19" t="s">
        <v>89</v>
      </c>
      <c r="M38" s="19">
        <v>4</v>
      </c>
      <c r="N38" s="19"/>
      <c r="O38" s="18" t="s">
        <v>181</v>
      </c>
      <c r="P38" s="15" t="s">
        <v>176</v>
      </c>
      <c r="Q38" s="22" t="s">
        <v>60</v>
      </c>
      <c r="R38" s="19"/>
      <c r="S38" s="18" t="s">
        <v>61</v>
      </c>
      <c r="T38" s="20">
        <v>9.1</v>
      </c>
      <c r="U38" s="19" t="s">
        <v>62</v>
      </c>
      <c r="V38" s="15" t="s">
        <v>58</v>
      </c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8" t="s">
        <v>65</v>
      </c>
      <c r="AN38" s="18" t="s">
        <v>66</v>
      </c>
      <c r="AO38" s="15" t="s">
        <v>67</v>
      </c>
      <c r="AP38" s="24">
        <v>44798</v>
      </c>
      <c r="AQ38" s="15">
        <v>825</v>
      </c>
    </row>
    <row r="39" spans="1:43" s="35" customFormat="1" ht="66" customHeight="1" x14ac:dyDescent="0.2">
      <c r="A39" s="15">
        <v>30</v>
      </c>
      <c r="B39" s="15">
        <v>43824</v>
      </c>
      <c r="C39" s="19" t="s">
        <v>88</v>
      </c>
      <c r="D39" s="18" t="s">
        <v>51</v>
      </c>
      <c r="E39" s="18" t="s">
        <v>52</v>
      </c>
      <c r="F39" s="18" t="s">
        <v>53</v>
      </c>
      <c r="G39" s="18" t="s">
        <v>54</v>
      </c>
      <c r="H39" s="18" t="s">
        <v>55</v>
      </c>
      <c r="I39" s="19"/>
      <c r="J39" s="19"/>
      <c r="K39" s="19" t="s">
        <v>71</v>
      </c>
      <c r="L39" s="19" t="s">
        <v>89</v>
      </c>
      <c r="M39" s="19">
        <v>4</v>
      </c>
      <c r="N39" s="19"/>
      <c r="O39" s="18" t="s">
        <v>182</v>
      </c>
      <c r="P39" s="15" t="s">
        <v>176</v>
      </c>
      <c r="Q39" s="22" t="s">
        <v>60</v>
      </c>
      <c r="R39" s="19"/>
      <c r="S39" s="18" t="s">
        <v>61</v>
      </c>
      <c r="T39" s="20">
        <v>13.5</v>
      </c>
      <c r="U39" s="19" t="s">
        <v>62</v>
      </c>
      <c r="V39" s="15" t="s">
        <v>58</v>
      </c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8" t="s">
        <v>65</v>
      </c>
      <c r="AN39" s="18" t="s">
        <v>66</v>
      </c>
      <c r="AO39" s="15" t="s">
        <v>67</v>
      </c>
      <c r="AP39" s="24">
        <v>44798</v>
      </c>
      <c r="AQ39" s="15">
        <v>825</v>
      </c>
    </row>
    <row r="40" spans="1:43" s="35" customFormat="1" ht="66" customHeight="1" x14ac:dyDescent="0.2">
      <c r="A40" s="15">
        <v>31</v>
      </c>
      <c r="B40" s="15">
        <v>43481</v>
      </c>
      <c r="C40" s="19" t="s">
        <v>183</v>
      </c>
      <c r="D40" s="18" t="s">
        <v>51</v>
      </c>
      <c r="E40" s="18" t="s">
        <v>52</v>
      </c>
      <c r="F40" s="18" t="s">
        <v>53</v>
      </c>
      <c r="G40" s="18" t="s">
        <v>54</v>
      </c>
      <c r="H40" s="18" t="s">
        <v>55</v>
      </c>
      <c r="I40" s="19"/>
      <c r="J40" s="19"/>
      <c r="K40" s="19" t="s">
        <v>71</v>
      </c>
      <c r="L40" s="19" t="s">
        <v>184</v>
      </c>
      <c r="M40" s="19"/>
      <c r="N40" s="19"/>
      <c r="O40" s="18" t="s">
        <v>124</v>
      </c>
      <c r="P40" s="15" t="s">
        <v>185</v>
      </c>
      <c r="Q40" s="22" t="s">
        <v>60</v>
      </c>
      <c r="R40" s="19"/>
      <c r="S40" s="18" t="s">
        <v>61</v>
      </c>
      <c r="T40" s="20">
        <v>47.4</v>
      </c>
      <c r="U40" s="19" t="s">
        <v>62</v>
      </c>
      <c r="V40" s="15" t="s">
        <v>124</v>
      </c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8" t="s">
        <v>65</v>
      </c>
      <c r="AN40" s="18" t="s">
        <v>66</v>
      </c>
      <c r="AO40" s="15" t="s">
        <v>67</v>
      </c>
      <c r="AP40" s="24">
        <v>45007</v>
      </c>
      <c r="AQ40" s="15">
        <v>354</v>
      </c>
    </row>
    <row r="41" spans="1:43" s="35" customFormat="1" ht="66" customHeight="1" x14ac:dyDescent="0.2">
      <c r="A41" s="15">
        <v>32</v>
      </c>
      <c r="B41" s="15">
        <v>18364</v>
      </c>
      <c r="C41" s="19" t="s">
        <v>186</v>
      </c>
      <c r="D41" s="18" t="s">
        <v>51</v>
      </c>
      <c r="E41" s="18" t="s">
        <v>52</v>
      </c>
      <c r="F41" s="18" t="s">
        <v>53</v>
      </c>
      <c r="G41" s="18" t="s">
        <v>187</v>
      </c>
      <c r="H41" s="18" t="s">
        <v>188</v>
      </c>
      <c r="I41" s="19"/>
      <c r="J41" s="19"/>
      <c r="K41" s="19" t="s">
        <v>71</v>
      </c>
      <c r="L41" s="19" t="s">
        <v>189</v>
      </c>
      <c r="M41" s="19" t="s">
        <v>190</v>
      </c>
      <c r="N41" s="19"/>
      <c r="O41" s="22" t="s">
        <v>124</v>
      </c>
      <c r="P41" s="15" t="s">
        <v>191</v>
      </c>
      <c r="Q41" s="22" t="s">
        <v>60</v>
      </c>
      <c r="R41" s="19"/>
      <c r="S41" s="18" t="s">
        <v>61</v>
      </c>
      <c r="T41" s="20">
        <v>337.1</v>
      </c>
      <c r="U41" s="19" t="s">
        <v>62</v>
      </c>
      <c r="V41" s="15" t="s">
        <v>124</v>
      </c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8" t="s">
        <v>65</v>
      </c>
      <c r="AN41" s="18" t="s">
        <v>66</v>
      </c>
      <c r="AO41" s="15" t="s">
        <v>67</v>
      </c>
      <c r="AP41" s="24">
        <v>45007</v>
      </c>
      <c r="AQ41" s="15">
        <v>354</v>
      </c>
    </row>
    <row r="42" spans="1:43" s="35" customFormat="1" ht="66" customHeight="1" x14ac:dyDescent="0.2">
      <c r="A42" s="15">
        <v>33</v>
      </c>
      <c r="B42" s="15">
        <v>10696</v>
      </c>
      <c r="C42" s="19" t="s">
        <v>192</v>
      </c>
      <c r="D42" s="18" t="s">
        <v>51</v>
      </c>
      <c r="E42" s="18" t="s">
        <v>52</v>
      </c>
      <c r="F42" s="18" t="s">
        <v>53</v>
      </c>
      <c r="G42" s="18" t="s">
        <v>69</v>
      </c>
      <c r="H42" s="18" t="s">
        <v>193</v>
      </c>
      <c r="I42" s="19"/>
      <c r="J42" s="19"/>
      <c r="K42" s="19" t="s">
        <v>71</v>
      </c>
      <c r="L42" s="19" t="s">
        <v>194</v>
      </c>
      <c r="M42" s="19">
        <v>3</v>
      </c>
      <c r="N42" s="19"/>
      <c r="O42" s="22" t="s">
        <v>124</v>
      </c>
      <c r="P42" s="15" t="s">
        <v>195</v>
      </c>
      <c r="Q42" s="22"/>
      <c r="R42" s="19"/>
      <c r="S42" s="18" t="s">
        <v>61</v>
      </c>
      <c r="T42" s="20">
        <v>321</v>
      </c>
      <c r="U42" s="19" t="s">
        <v>74</v>
      </c>
      <c r="V42" s="15" t="s">
        <v>124</v>
      </c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8" t="s">
        <v>65</v>
      </c>
      <c r="AN42" s="18" t="s">
        <v>66</v>
      </c>
      <c r="AO42" s="15" t="s">
        <v>67</v>
      </c>
      <c r="AP42" s="24">
        <v>45159</v>
      </c>
      <c r="AQ42" s="15">
        <v>1028</v>
      </c>
    </row>
    <row r="43" spans="1:43" s="35" customFormat="1" ht="66" customHeight="1" x14ac:dyDescent="0.2">
      <c r="A43" s="15">
        <v>34</v>
      </c>
      <c r="B43" s="15">
        <v>11587</v>
      </c>
      <c r="C43" s="19" t="s">
        <v>163</v>
      </c>
      <c r="D43" s="18" t="s">
        <v>51</v>
      </c>
      <c r="E43" s="18" t="s">
        <v>52</v>
      </c>
      <c r="F43" s="18" t="s">
        <v>53</v>
      </c>
      <c r="G43" s="18" t="s">
        <v>69</v>
      </c>
      <c r="H43" s="18" t="s">
        <v>164</v>
      </c>
      <c r="I43" s="19"/>
      <c r="J43" s="19"/>
      <c r="K43" s="19" t="s">
        <v>71</v>
      </c>
      <c r="L43" s="19" t="s">
        <v>165</v>
      </c>
      <c r="M43" s="19">
        <v>47</v>
      </c>
      <c r="N43" s="19"/>
      <c r="O43" s="22" t="s">
        <v>58</v>
      </c>
      <c r="P43" s="15" t="s">
        <v>166</v>
      </c>
      <c r="Q43" s="22" t="s">
        <v>60</v>
      </c>
      <c r="R43" s="19"/>
      <c r="S43" s="18" t="s">
        <v>61</v>
      </c>
      <c r="T43" s="20">
        <v>50</v>
      </c>
      <c r="U43" s="19" t="s">
        <v>62</v>
      </c>
      <c r="V43" s="15" t="s">
        <v>58</v>
      </c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 t="s">
        <v>196</v>
      </c>
      <c r="AI43" s="15"/>
      <c r="AJ43" s="15"/>
      <c r="AK43" s="23">
        <v>45201</v>
      </c>
      <c r="AL43" s="23">
        <v>45536</v>
      </c>
      <c r="AM43" s="18" t="s">
        <v>65</v>
      </c>
      <c r="AN43" s="18" t="s">
        <v>66</v>
      </c>
      <c r="AO43" s="15" t="s">
        <v>67</v>
      </c>
      <c r="AP43" s="24">
        <v>45159</v>
      </c>
      <c r="AQ43" s="15">
        <v>1028</v>
      </c>
    </row>
    <row r="44" spans="1:43" s="35" customFormat="1" ht="66" customHeight="1" x14ac:dyDescent="0.2">
      <c r="A44" s="15">
        <v>35</v>
      </c>
      <c r="B44" s="15">
        <v>11843</v>
      </c>
      <c r="C44" s="19" t="s">
        <v>197</v>
      </c>
      <c r="D44" s="18" t="s">
        <v>51</v>
      </c>
      <c r="E44" s="18" t="s">
        <v>52</v>
      </c>
      <c r="F44" s="18" t="s">
        <v>53</v>
      </c>
      <c r="G44" s="18" t="s">
        <v>54</v>
      </c>
      <c r="H44" s="18" t="s">
        <v>55</v>
      </c>
      <c r="I44" s="19"/>
      <c r="J44" s="19"/>
      <c r="K44" s="19" t="s">
        <v>71</v>
      </c>
      <c r="L44" s="19" t="s">
        <v>89</v>
      </c>
      <c r="M44" s="19">
        <v>4</v>
      </c>
      <c r="N44" s="19"/>
      <c r="O44" s="22" t="s">
        <v>58</v>
      </c>
      <c r="P44" s="15" t="s">
        <v>198</v>
      </c>
      <c r="Q44" s="22" t="s">
        <v>60</v>
      </c>
      <c r="R44" s="19"/>
      <c r="S44" s="18" t="s">
        <v>61</v>
      </c>
      <c r="T44" s="20">
        <v>30.8</v>
      </c>
      <c r="U44" s="19" t="s">
        <v>74</v>
      </c>
      <c r="V44" s="15" t="s">
        <v>58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8" t="s">
        <v>199</v>
      </c>
      <c r="AI44" s="25" t="s">
        <v>200</v>
      </c>
      <c r="AJ44" s="25" t="s">
        <v>201</v>
      </c>
      <c r="AK44" s="21">
        <v>45439</v>
      </c>
      <c r="AL44" s="21">
        <v>47264</v>
      </c>
      <c r="AM44" s="18" t="s">
        <v>65</v>
      </c>
      <c r="AN44" s="18" t="s">
        <v>66</v>
      </c>
      <c r="AO44" s="15" t="s">
        <v>67</v>
      </c>
      <c r="AP44" s="24">
        <v>45316</v>
      </c>
      <c r="AQ44" s="15">
        <v>87</v>
      </c>
    </row>
    <row r="45" spans="1:43" s="35" customFormat="1" ht="66" customHeight="1" x14ac:dyDescent="0.2">
      <c r="A45" s="39">
        <v>36</v>
      </c>
      <c r="B45" s="39">
        <v>10756</v>
      </c>
      <c r="C45" s="39" t="s">
        <v>68</v>
      </c>
      <c r="D45" s="40" t="s">
        <v>51</v>
      </c>
      <c r="E45" s="40" t="s">
        <v>52</v>
      </c>
      <c r="F45" s="40" t="s">
        <v>53</v>
      </c>
      <c r="G45" s="39" t="s">
        <v>69</v>
      </c>
      <c r="H45" s="39" t="s">
        <v>70</v>
      </c>
      <c r="I45" s="39"/>
      <c r="J45" s="39"/>
      <c r="K45" s="39" t="s">
        <v>71</v>
      </c>
      <c r="L45" s="39" t="s">
        <v>72</v>
      </c>
      <c r="M45" s="39">
        <v>98</v>
      </c>
      <c r="N45" s="39"/>
      <c r="O45" s="39" t="s">
        <v>58</v>
      </c>
      <c r="P45" s="39" t="s">
        <v>73</v>
      </c>
      <c r="Q45" s="22" t="s">
        <v>60</v>
      </c>
      <c r="R45" s="39"/>
      <c r="S45" s="39" t="s">
        <v>61</v>
      </c>
      <c r="T45" s="39">
        <v>99.6</v>
      </c>
      <c r="U45" s="39" t="s">
        <v>74</v>
      </c>
      <c r="V45" s="39" t="s">
        <v>58</v>
      </c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40" t="s">
        <v>65</v>
      </c>
      <c r="AN45" s="40" t="s">
        <v>66</v>
      </c>
      <c r="AO45" s="39" t="s">
        <v>67</v>
      </c>
      <c r="AP45" s="24">
        <v>45453</v>
      </c>
      <c r="AQ45" s="39">
        <v>673</v>
      </c>
    </row>
    <row r="46" spans="1:43" s="35" customFormat="1" ht="66" customHeight="1" x14ac:dyDescent="0.2">
      <c r="A46" s="39">
        <v>37</v>
      </c>
      <c r="B46" s="39">
        <v>10753</v>
      </c>
      <c r="C46" s="39" t="s">
        <v>68</v>
      </c>
      <c r="D46" s="18" t="s">
        <v>51</v>
      </c>
      <c r="E46" s="18" t="s">
        <v>52</v>
      </c>
      <c r="F46" s="18" t="s">
        <v>53</v>
      </c>
      <c r="G46" s="39" t="s">
        <v>69</v>
      </c>
      <c r="H46" s="39" t="s">
        <v>70</v>
      </c>
      <c r="I46" s="39"/>
      <c r="J46" s="39"/>
      <c r="K46" s="39" t="s">
        <v>71</v>
      </c>
      <c r="L46" s="39" t="s">
        <v>72</v>
      </c>
      <c r="M46" s="39">
        <v>98</v>
      </c>
      <c r="N46" s="39"/>
      <c r="O46" s="39" t="s">
        <v>58</v>
      </c>
      <c r="P46" s="39" t="s">
        <v>73</v>
      </c>
      <c r="Q46" s="22" t="s">
        <v>60</v>
      </c>
      <c r="R46" s="39"/>
      <c r="S46" s="39" t="s">
        <v>61</v>
      </c>
      <c r="T46" s="39">
        <v>44.3</v>
      </c>
      <c r="U46" s="39" t="s">
        <v>74</v>
      </c>
      <c r="V46" s="39" t="s">
        <v>58</v>
      </c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18" t="s">
        <v>65</v>
      </c>
      <c r="AN46" s="18" t="s">
        <v>66</v>
      </c>
      <c r="AO46" s="39" t="s">
        <v>67</v>
      </c>
      <c r="AP46" s="24">
        <v>45453</v>
      </c>
      <c r="AQ46" s="39">
        <v>673</v>
      </c>
    </row>
    <row r="47" spans="1:43" s="35" customFormat="1" ht="66" customHeight="1" x14ac:dyDescent="0.2">
      <c r="A47" s="39">
        <v>38</v>
      </c>
      <c r="B47" s="15">
        <v>18367</v>
      </c>
      <c r="C47" s="39" t="s">
        <v>202</v>
      </c>
      <c r="D47" s="18" t="s">
        <v>51</v>
      </c>
      <c r="E47" s="18" t="s">
        <v>52</v>
      </c>
      <c r="F47" s="18" t="s">
        <v>53</v>
      </c>
      <c r="G47" s="39" t="s">
        <v>69</v>
      </c>
      <c r="H47" s="15" t="s">
        <v>205</v>
      </c>
      <c r="I47" s="15"/>
      <c r="J47" s="15"/>
      <c r="K47" s="39" t="s">
        <v>71</v>
      </c>
      <c r="L47" s="39" t="s">
        <v>203</v>
      </c>
      <c r="M47" s="15" t="s">
        <v>204</v>
      </c>
      <c r="N47" s="15"/>
      <c r="O47" s="22" t="s">
        <v>124</v>
      </c>
      <c r="P47" s="39" t="s">
        <v>206</v>
      </c>
      <c r="Q47" s="22" t="s">
        <v>60</v>
      </c>
      <c r="R47" s="15"/>
      <c r="S47" s="39" t="s">
        <v>61</v>
      </c>
      <c r="T47" s="15">
        <v>221</v>
      </c>
      <c r="U47" s="19" t="s">
        <v>62</v>
      </c>
      <c r="V47" s="39" t="s">
        <v>124</v>
      </c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8" t="s">
        <v>65</v>
      </c>
      <c r="AN47" s="18" t="s">
        <v>66</v>
      </c>
      <c r="AO47" s="39" t="s">
        <v>67</v>
      </c>
      <c r="AP47" s="23">
        <v>45531</v>
      </c>
      <c r="AQ47" s="15">
        <v>1037</v>
      </c>
    </row>
    <row r="48" spans="1:43" s="35" customFormat="1" ht="66" customHeight="1" x14ac:dyDescent="0.2">
      <c r="A48" s="15">
        <v>39</v>
      </c>
      <c r="B48" s="15">
        <v>11990</v>
      </c>
      <c r="C48" s="39" t="s">
        <v>209</v>
      </c>
      <c r="D48" s="18" t="s">
        <v>51</v>
      </c>
      <c r="E48" s="18" t="s">
        <v>52</v>
      </c>
      <c r="F48" s="18" t="s">
        <v>53</v>
      </c>
      <c r="G48" s="39" t="s">
        <v>69</v>
      </c>
      <c r="H48" s="15" t="s">
        <v>207</v>
      </c>
      <c r="I48" s="15"/>
      <c r="J48" s="15"/>
      <c r="K48" s="39" t="s">
        <v>71</v>
      </c>
      <c r="L48" s="39" t="s">
        <v>194</v>
      </c>
      <c r="M48" s="15">
        <v>65</v>
      </c>
      <c r="N48" s="15"/>
      <c r="O48" s="22" t="s">
        <v>124</v>
      </c>
      <c r="P48" s="15" t="s">
        <v>208</v>
      </c>
      <c r="Q48" s="22" t="s">
        <v>60</v>
      </c>
      <c r="R48" s="15"/>
      <c r="S48" s="39" t="s">
        <v>61</v>
      </c>
      <c r="T48" s="15">
        <v>371.1</v>
      </c>
      <c r="U48" s="19" t="s">
        <v>74</v>
      </c>
      <c r="V48" s="39" t="s">
        <v>124</v>
      </c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8" t="s">
        <v>65</v>
      </c>
      <c r="AN48" s="18" t="s">
        <v>66</v>
      </c>
      <c r="AO48" s="41" t="s">
        <v>67</v>
      </c>
      <c r="AP48" s="23">
        <v>45531</v>
      </c>
      <c r="AQ48" s="41">
        <v>1037</v>
      </c>
    </row>
    <row r="49" spans="1:1024" s="35" customFormat="1" ht="66" customHeight="1" x14ac:dyDescent="0.2">
      <c r="A49" s="41">
        <v>40</v>
      </c>
      <c r="B49" s="41">
        <v>17503</v>
      </c>
      <c r="C49" s="41" t="s">
        <v>210</v>
      </c>
      <c r="D49" s="18" t="s">
        <v>51</v>
      </c>
      <c r="E49" s="18" t="s">
        <v>52</v>
      </c>
      <c r="F49" s="18" t="s">
        <v>53</v>
      </c>
      <c r="G49" s="41" t="s">
        <v>211</v>
      </c>
      <c r="H49" s="41" t="s">
        <v>212</v>
      </c>
      <c r="I49" s="41"/>
      <c r="J49" s="41"/>
      <c r="K49" s="41" t="s">
        <v>71</v>
      </c>
      <c r="L49" s="41" t="s">
        <v>214</v>
      </c>
      <c r="M49" s="41">
        <v>7</v>
      </c>
      <c r="N49" s="41"/>
      <c r="O49" s="22" t="s">
        <v>222</v>
      </c>
      <c r="P49" s="41" t="s">
        <v>216</v>
      </c>
      <c r="Q49" s="22" t="s">
        <v>60</v>
      </c>
      <c r="R49" s="41"/>
      <c r="S49" s="41" t="s">
        <v>61</v>
      </c>
      <c r="T49" s="41">
        <v>55.9</v>
      </c>
      <c r="U49" s="41" t="s">
        <v>74</v>
      </c>
      <c r="V49" s="22" t="s">
        <v>58</v>
      </c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18" t="s">
        <v>65</v>
      </c>
      <c r="AN49" s="18" t="s">
        <v>66</v>
      </c>
      <c r="AO49" s="41" t="s">
        <v>75</v>
      </c>
      <c r="AP49" s="41"/>
      <c r="AQ49" s="41"/>
    </row>
    <row r="50" spans="1:1024" s="35" customFormat="1" ht="66" customHeight="1" x14ac:dyDescent="0.2">
      <c r="A50" s="41">
        <v>41</v>
      </c>
      <c r="B50" s="41">
        <v>45901</v>
      </c>
      <c r="C50" s="41" t="s">
        <v>213</v>
      </c>
      <c r="D50" s="18" t="s">
        <v>51</v>
      </c>
      <c r="E50" s="18" t="s">
        <v>52</v>
      </c>
      <c r="F50" s="18" t="s">
        <v>53</v>
      </c>
      <c r="G50" s="19" t="s">
        <v>106</v>
      </c>
      <c r="H50" s="19" t="s">
        <v>131</v>
      </c>
      <c r="I50" s="19"/>
      <c r="J50" s="19"/>
      <c r="K50" s="19" t="s">
        <v>71</v>
      </c>
      <c r="L50" s="41" t="s">
        <v>165</v>
      </c>
      <c r="M50" s="41" t="s">
        <v>215</v>
      </c>
      <c r="N50" s="41"/>
      <c r="O50" s="22" t="s">
        <v>223</v>
      </c>
      <c r="P50" s="41" t="s">
        <v>217</v>
      </c>
      <c r="Q50" s="22" t="s">
        <v>60</v>
      </c>
      <c r="R50" s="41"/>
      <c r="S50" s="41" t="s">
        <v>61</v>
      </c>
      <c r="T50" s="41">
        <v>834.9</v>
      </c>
      <c r="U50" s="19" t="s">
        <v>62</v>
      </c>
      <c r="V50" s="22" t="s">
        <v>58</v>
      </c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18" t="s">
        <v>65</v>
      </c>
      <c r="AN50" s="18" t="s">
        <v>66</v>
      </c>
      <c r="AO50" s="41" t="s">
        <v>75</v>
      </c>
      <c r="AP50" s="41"/>
      <c r="AQ50" s="41"/>
    </row>
    <row r="51" spans="1:1024" s="35" customFormat="1" ht="66" customHeight="1" x14ac:dyDescent="0.2">
      <c r="A51" s="41">
        <v>42</v>
      </c>
      <c r="B51" s="41">
        <v>46621</v>
      </c>
      <c r="C51" s="41" t="s">
        <v>221</v>
      </c>
      <c r="D51" s="18" t="s">
        <v>51</v>
      </c>
      <c r="E51" s="18" t="s">
        <v>52</v>
      </c>
      <c r="F51" s="18" t="s">
        <v>53</v>
      </c>
      <c r="G51" s="18" t="s">
        <v>187</v>
      </c>
      <c r="H51" s="41" t="s">
        <v>218</v>
      </c>
      <c r="I51" s="41"/>
      <c r="J51" s="41"/>
      <c r="K51" s="41"/>
      <c r="L51" s="41"/>
      <c r="M51" s="41"/>
      <c r="N51" s="41"/>
      <c r="O51" s="22" t="s">
        <v>124</v>
      </c>
      <c r="P51" s="41" t="s">
        <v>220</v>
      </c>
      <c r="Q51" s="22" t="s">
        <v>60</v>
      </c>
      <c r="R51" s="41"/>
      <c r="S51" s="41" t="s">
        <v>61</v>
      </c>
      <c r="T51" s="41">
        <v>846.4</v>
      </c>
      <c r="U51" s="19" t="s">
        <v>74</v>
      </c>
      <c r="V51" s="22" t="s">
        <v>219</v>
      </c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18" t="s">
        <v>65</v>
      </c>
      <c r="AN51" s="18" t="s">
        <v>66</v>
      </c>
      <c r="AO51" s="41" t="s">
        <v>75</v>
      </c>
      <c r="AP51" s="41"/>
      <c r="AQ51" s="41"/>
    </row>
    <row r="52" spans="1:1024" s="35" customFormat="1" ht="66" customHeight="1" x14ac:dyDescent="0.2"/>
    <row r="53" spans="1:1024" s="35" customFormat="1" ht="66" customHeight="1" x14ac:dyDescent="0.2"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  <c r="IW53" s="3"/>
      <c r="IX53" s="3"/>
      <c r="IY53" s="3"/>
      <c r="IZ53" s="3"/>
      <c r="JA53" s="3"/>
      <c r="JB53" s="3"/>
      <c r="JC53" s="3"/>
      <c r="JD53" s="3"/>
      <c r="JE53" s="3"/>
      <c r="JF53" s="3"/>
      <c r="JG53" s="3"/>
      <c r="JH53" s="3"/>
      <c r="JI53" s="3"/>
      <c r="JJ53" s="3"/>
      <c r="JK53" s="3"/>
      <c r="JL53" s="3"/>
      <c r="JM53" s="3"/>
      <c r="JN53" s="3"/>
      <c r="JO53" s="3"/>
      <c r="JP53" s="3"/>
      <c r="JQ53" s="3"/>
      <c r="JR53" s="3"/>
      <c r="JS53" s="3"/>
      <c r="JT53" s="3"/>
      <c r="JU53" s="3"/>
      <c r="JV53" s="3"/>
      <c r="JW53" s="3"/>
      <c r="JX53" s="3"/>
      <c r="JY53" s="3"/>
      <c r="JZ53" s="3"/>
      <c r="KA53" s="3"/>
      <c r="KB53" s="3"/>
      <c r="KC53" s="3"/>
      <c r="KD53" s="3"/>
      <c r="KE53" s="3"/>
      <c r="KF53" s="3"/>
      <c r="KG53" s="3"/>
      <c r="KH53" s="3"/>
      <c r="KI53" s="3"/>
      <c r="KJ53" s="3"/>
      <c r="KK53" s="3"/>
      <c r="KL53" s="3"/>
      <c r="KM53" s="3"/>
      <c r="KN53" s="3"/>
      <c r="KO53" s="3"/>
      <c r="KP53" s="3"/>
      <c r="KQ53" s="3"/>
      <c r="KR53" s="3"/>
      <c r="KS53" s="3"/>
      <c r="KT53" s="3"/>
      <c r="KU53" s="3"/>
      <c r="KV53" s="3"/>
      <c r="KW53" s="3"/>
      <c r="KX53" s="3"/>
      <c r="KY53" s="3"/>
      <c r="KZ53" s="3"/>
      <c r="LA53" s="3"/>
      <c r="LB53" s="3"/>
      <c r="LC53" s="3"/>
      <c r="LD53" s="3"/>
      <c r="LE53" s="3"/>
      <c r="LF53" s="3"/>
      <c r="LG53" s="3"/>
      <c r="LH53" s="3"/>
      <c r="LI53" s="3"/>
      <c r="LJ53" s="3"/>
      <c r="LK53" s="3"/>
      <c r="LL53" s="3"/>
      <c r="LM53" s="3"/>
      <c r="LN53" s="3"/>
      <c r="LO53" s="3"/>
      <c r="LP53" s="3"/>
      <c r="LQ53" s="3"/>
      <c r="LR53" s="3"/>
      <c r="LS53" s="3"/>
      <c r="LT53" s="3"/>
      <c r="LU53" s="3"/>
      <c r="LV53" s="3"/>
      <c r="LW53" s="3"/>
      <c r="LX53" s="3"/>
      <c r="LY53" s="3"/>
      <c r="LZ53" s="3"/>
      <c r="MA53" s="3"/>
      <c r="MB53" s="3"/>
      <c r="MC53" s="3"/>
      <c r="MD53" s="3"/>
      <c r="ME53" s="3"/>
      <c r="MF53" s="3"/>
      <c r="MG53" s="3"/>
      <c r="MH53" s="3"/>
      <c r="MI53" s="3"/>
      <c r="MJ53" s="3"/>
      <c r="MK53" s="3"/>
      <c r="ML53" s="3"/>
      <c r="MM53" s="3"/>
      <c r="MN53" s="3"/>
      <c r="MO53" s="3"/>
      <c r="MP53" s="3"/>
      <c r="MQ53" s="3"/>
      <c r="MR53" s="3"/>
      <c r="MS53" s="3"/>
      <c r="MT53" s="3"/>
      <c r="MU53" s="3"/>
      <c r="MV53" s="3"/>
      <c r="MW53" s="3"/>
      <c r="MX53" s="3"/>
      <c r="MY53" s="3"/>
      <c r="MZ53" s="3"/>
      <c r="NA53" s="3"/>
      <c r="NB53" s="3"/>
      <c r="NC53" s="3"/>
      <c r="ND53" s="3"/>
      <c r="NE53" s="3"/>
      <c r="NF53" s="3"/>
      <c r="NG53" s="3"/>
      <c r="NH53" s="3"/>
      <c r="NI53" s="3"/>
      <c r="NJ53" s="3"/>
      <c r="NK53" s="3"/>
      <c r="NL53" s="3"/>
      <c r="NM53" s="3"/>
      <c r="NN53" s="3"/>
      <c r="NO53" s="3"/>
      <c r="NP53" s="3"/>
      <c r="NQ53" s="3"/>
      <c r="NR53" s="3"/>
      <c r="NS53" s="3"/>
      <c r="NT53" s="3"/>
      <c r="NU53" s="3"/>
      <c r="NV53" s="3"/>
      <c r="NW53" s="3"/>
      <c r="NX53" s="3"/>
      <c r="NY53" s="3"/>
      <c r="NZ53" s="3"/>
      <c r="OA53" s="3"/>
      <c r="OB53" s="3"/>
      <c r="OC53" s="3"/>
      <c r="OD53" s="3"/>
      <c r="OE53" s="3"/>
      <c r="OF53" s="3"/>
      <c r="OG53" s="3"/>
      <c r="OH53" s="3"/>
      <c r="OI53" s="3"/>
      <c r="OJ53" s="3"/>
      <c r="OK53" s="3"/>
      <c r="OL53" s="3"/>
      <c r="OM53" s="3"/>
      <c r="ON53" s="3"/>
      <c r="OO53" s="3"/>
      <c r="OP53" s="3"/>
      <c r="OQ53" s="3"/>
      <c r="OR53" s="3"/>
      <c r="OS53" s="3"/>
      <c r="OT53" s="3"/>
      <c r="OU53" s="3"/>
      <c r="OV53" s="3"/>
      <c r="OW53" s="3"/>
      <c r="OX53" s="3"/>
      <c r="OY53" s="3"/>
      <c r="OZ53" s="3"/>
      <c r="PA53" s="3"/>
      <c r="PB53" s="3"/>
      <c r="PC53" s="3"/>
      <c r="PD53" s="3"/>
      <c r="PE53" s="3"/>
      <c r="PF53" s="3"/>
      <c r="PG53" s="3"/>
      <c r="PH53" s="3"/>
      <c r="PI53" s="3"/>
      <c r="PJ53" s="3"/>
      <c r="PK53" s="3"/>
      <c r="PL53" s="3"/>
      <c r="PM53" s="3"/>
      <c r="PN53" s="3"/>
      <c r="PO53" s="3"/>
      <c r="PP53" s="3"/>
      <c r="PQ53" s="3"/>
      <c r="PR53" s="3"/>
      <c r="PS53" s="3"/>
      <c r="PT53" s="3"/>
      <c r="PU53" s="3"/>
      <c r="PV53" s="3"/>
      <c r="PW53" s="3"/>
      <c r="PX53" s="3"/>
      <c r="PY53" s="3"/>
      <c r="PZ53" s="3"/>
      <c r="QA53" s="3"/>
      <c r="QB53" s="3"/>
      <c r="QC53" s="3"/>
      <c r="QD53" s="3"/>
      <c r="QE53" s="3"/>
      <c r="QF53" s="3"/>
      <c r="QG53" s="3"/>
      <c r="QH53" s="3"/>
      <c r="QI53" s="3"/>
      <c r="QJ53" s="3"/>
      <c r="QK53" s="3"/>
      <c r="QL53" s="3"/>
      <c r="QM53" s="3"/>
      <c r="QN53" s="3"/>
      <c r="QO53" s="3"/>
      <c r="QP53" s="3"/>
      <c r="QQ53" s="3"/>
      <c r="QR53" s="3"/>
      <c r="QS53" s="3"/>
      <c r="QT53" s="3"/>
      <c r="QU53" s="3"/>
      <c r="QV53" s="3"/>
      <c r="QW53" s="3"/>
      <c r="QX53" s="3"/>
      <c r="QY53" s="3"/>
      <c r="QZ53" s="3"/>
      <c r="RA53" s="3"/>
      <c r="RB53" s="3"/>
      <c r="RC53" s="3"/>
      <c r="RD53" s="3"/>
      <c r="RE53" s="3"/>
      <c r="RF53" s="3"/>
      <c r="RG53" s="3"/>
      <c r="RH53" s="3"/>
      <c r="RI53" s="3"/>
      <c r="RJ53" s="3"/>
      <c r="RK53" s="3"/>
      <c r="RL53" s="3"/>
      <c r="RM53" s="3"/>
      <c r="RN53" s="3"/>
      <c r="RO53" s="3"/>
      <c r="RP53" s="3"/>
      <c r="RQ53" s="3"/>
      <c r="RR53" s="3"/>
      <c r="RS53" s="3"/>
      <c r="RT53" s="3"/>
      <c r="RU53" s="3"/>
      <c r="RV53" s="3"/>
      <c r="RW53" s="3"/>
      <c r="RX53" s="3"/>
      <c r="RY53" s="3"/>
      <c r="RZ53" s="3"/>
      <c r="SA53" s="3"/>
      <c r="SB53" s="3"/>
      <c r="SC53" s="3"/>
      <c r="SD53" s="3"/>
      <c r="SE53" s="3"/>
      <c r="SF53" s="3"/>
      <c r="SG53" s="3"/>
      <c r="SH53" s="3"/>
      <c r="SI53" s="3"/>
      <c r="SJ53" s="3"/>
      <c r="SK53" s="3"/>
      <c r="SL53" s="3"/>
      <c r="SM53" s="3"/>
      <c r="SN53" s="3"/>
      <c r="SO53" s="3"/>
      <c r="SP53" s="3"/>
      <c r="SQ53" s="3"/>
      <c r="SR53" s="3"/>
      <c r="SS53" s="3"/>
      <c r="ST53" s="3"/>
      <c r="SU53" s="3"/>
      <c r="SV53" s="3"/>
      <c r="SW53" s="3"/>
      <c r="SX53" s="3"/>
      <c r="SY53" s="3"/>
      <c r="SZ53" s="3"/>
      <c r="TA53" s="3"/>
      <c r="TB53" s="3"/>
      <c r="TC53" s="3"/>
      <c r="TD53" s="3"/>
      <c r="TE53" s="3"/>
      <c r="TF53" s="3"/>
      <c r="TG53" s="3"/>
      <c r="TH53" s="3"/>
      <c r="TI53" s="3"/>
      <c r="TJ53" s="3"/>
      <c r="TK53" s="3"/>
      <c r="TL53" s="3"/>
      <c r="TM53" s="3"/>
      <c r="TN53" s="3"/>
      <c r="TO53" s="3"/>
      <c r="TP53" s="3"/>
      <c r="TQ53" s="3"/>
      <c r="TR53" s="3"/>
      <c r="TS53" s="3"/>
      <c r="TT53" s="3"/>
      <c r="TU53" s="3"/>
      <c r="TV53" s="3"/>
      <c r="TW53" s="3"/>
      <c r="TX53" s="3"/>
      <c r="TY53" s="3"/>
      <c r="TZ53" s="3"/>
      <c r="UA53" s="3"/>
      <c r="UB53" s="3"/>
      <c r="UC53" s="3"/>
      <c r="UD53" s="3"/>
      <c r="UE53" s="3"/>
      <c r="UF53" s="3"/>
      <c r="UG53" s="3"/>
      <c r="UH53" s="3"/>
      <c r="UI53" s="3"/>
      <c r="UJ53" s="3"/>
      <c r="UK53" s="3"/>
      <c r="UL53" s="3"/>
      <c r="UM53" s="3"/>
      <c r="UN53" s="3"/>
      <c r="UO53" s="3"/>
      <c r="UP53" s="3"/>
      <c r="UQ53" s="3"/>
      <c r="UR53" s="3"/>
      <c r="US53" s="3"/>
      <c r="UT53" s="3"/>
      <c r="UU53" s="3"/>
      <c r="UV53" s="3"/>
      <c r="UW53" s="3"/>
      <c r="UX53" s="3"/>
      <c r="UY53" s="3"/>
      <c r="UZ53" s="3"/>
      <c r="VA53" s="3"/>
      <c r="VB53" s="3"/>
      <c r="VC53" s="3"/>
      <c r="VD53" s="3"/>
      <c r="VE53" s="3"/>
      <c r="VF53" s="3"/>
      <c r="VG53" s="3"/>
      <c r="VH53" s="3"/>
      <c r="VI53" s="3"/>
      <c r="VJ53" s="3"/>
      <c r="VK53" s="3"/>
      <c r="VL53" s="3"/>
      <c r="VM53" s="3"/>
      <c r="VN53" s="3"/>
      <c r="VO53" s="3"/>
      <c r="VP53" s="3"/>
      <c r="VQ53" s="3"/>
      <c r="VR53" s="3"/>
      <c r="VS53" s="3"/>
      <c r="VT53" s="3"/>
      <c r="VU53" s="3"/>
      <c r="VV53" s="3"/>
      <c r="VW53" s="3"/>
      <c r="VX53" s="3"/>
      <c r="VY53" s="3"/>
      <c r="VZ53" s="3"/>
      <c r="WA53" s="3"/>
      <c r="WB53" s="3"/>
      <c r="WC53" s="3"/>
      <c r="WD53" s="3"/>
      <c r="WE53" s="3"/>
      <c r="WF53" s="3"/>
      <c r="WG53" s="3"/>
      <c r="WH53" s="3"/>
      <c r="WI53" s="3"/>
      <c r="WJ53" s="3"/>
      <c r="WK53" s="3"/>
      <c r="WL53" s="3"/>
      <c r="WM53" s="3"/>
      <c r="WN53" s="3"/>
      <c r="WO53" s="3"/>
      <c r="WP53" s="3"/>
      <c r="WQ53" s="3"/>
      <c r="WR53" s="3"/>
      <c r="WS53" s="3"/>
      <c r="WT53" s="3"/>
      <c r="WU53" s="3"/>
      <c r="WV53" s="3"/>
      <c r="WW53" s="3"/>
      <c r="WX53" s="3"/>
      <c r="WY53" s="3"/>
      <c r="WZ53" s="3"/>
      <c r="XA53" s="3"/>
      <c r="XB53" s="3"/>
      <c r="XC53" s="3"/>
      <c r="XD53" s="3"/>
      <c r="XE53" s="3"/>
      <c r="XF53" s="3"/>
      <c r="XG53" s="3"/>
      <c r="XH53" s="3"/>
      <c r="XI53" s="3"/>
      <c r="XJ53" s="3"/>
      <c r="XK53" s="3"/>
      <c r="XL53" s="3"/>
      <c r="XM53" s="3"/>
      <c r="XN53" s="3"/>
      <c r="XO53" s="3"/>
      <c r="XP53" s="3"/>
      <c r="XQ53" s="3"/>
      <c r="XR53" s="3"/>
      <c r="XS53" s="3"/>
      <c r="XT53" s="3"/>
      <c r="XU53" s="3"/>
      <c r="XV53" s="3"/>
      <c r="XW53" s="3"/>
      <c r="XX53" s="3"/>
      <c r="XY53" s="3"/>
      <c r="XZ53" s="3"/>
      <c r="YA53" s="3"/>
      <c r="YB53" s="3"/>
      <c r="YC53" s="3"/>
      <c r="YD53" s="3"/>
      <c r="YE53" s="3"/>
      <c r="YF53" s="3"/>
      <c r="YG53" s="3"/>
      <c r="YH53" s="3"/>
      <c r="YI53" s="3"/>
      <c r="YJ53" s="3"/>
      <c r="YK53" s="3"/>
      <c r="YL53" s="3"/>
      <c r="YM53" s="3"/>
      <c r="YN53" s="3"/>
      <c r="YO53" s="3"/>
      <c r="YP53" s="3"/>
      <c r="YQ53" s="3"/>
      <c r="YR53" s="3"/>
      <c r="YS53" s="3"/>
      <c r="YT53" s="3"/>
      <c r="YU53" s="3"/>
      <c r="YV53" s="3"/>
      <c r="YW53" s="3"/>
      <c r="YX53" s="3"/>
      <c r="YY53" s="3"/>
      <c r="YZ53" s="3"/>
      <c r="ZA53" s="3"/>
      <c r="ZB53" s="3"/>
      <c r="ZC53" s="3"/>
      <c r="ZD53" s="3"/>
      <c r="ZE53" s="3"/>
      <c r="ZF53" s="3"/>
      <c r="ZG53" s="3"/>
      <c r="ZH53" s="3"/>
      <c r="ZI53" s="3"/>
      <c r="ZJ53" s="3"/>
      <c r="ZK53" s="3"/>
      <c r="ZL53" s="3"/>
      <c r="ZM53" s="3"/>
      <c r="ZN53" s="3"/>
      <c r="ZO53" s="3"/>
      <c r="ZP53" s="3"/>
      <c r="ZQ53" s="3"/>
      <c r="ZR53" s="3"/>
      <c r="ZS53" s="3"/>
      <c r="ZT53" s="3"/>
      <c r="ZU53" s="3"/>
      <c r="ZV53" s="3"/>
      <c r="ZW53" s="3"/>
      <c r="ZX53" s="3"/>
      <c r="ZY53" s="3"/>
      <c r="ZZ53" s="3"/>
      <c r="AAA53" s="3"/>
      <c r="AAB53" s="3"/>
      <c r="AAC53" s="3"/>
      <c r="AAD53" s="3"/>
      <c r="AAE53" s="3"/>
      <c r="AAF53" s="3"/>
      <c r="AAG53" s="3"/>
      <c r="AAH53" s="3"/>
      <c r="AAI53" s="3"/>
      <c r="AAJ53" s="3"/>
      <c r="AAK53" s="3"/>
      <c r="AAL53" s="3"/>
      <c r="AAM53" s="3"/>
      <c r="AAN53" s="3"/>
      <c r="AAO53" s="3"/>
      <c r="AAP53" s="3"/>
      <c r="AAQ53" s="3"/>
      <c r="AAR53" s="3"/>
      <c r="AAS53" s="3"/>
      <c r="AAT53" s="3"/>
      <c r="AAU53" s="3"/>
      <c r="AAV53" s="3"/>
      <c r="AAW53" s="3"/>
      <c r="AAX53" s="3"/>
      <c r="AAY53" s="3"/>
      <c r="AAZ53" s="3"/>
      <c r="ABA53" s="3"/>
      <c r="ABB53" s="3"/>
      <c r="ABC53" s="3"/>
      <c r="ABD53" s="3"/>
      <c r="ABE53" s="3"/>
      <c r="ABF53" s="3"/>
      <c r="ABG53" s="3"/>
      <c r="ABH53" s="3"/>
      <c r="ABI53" s="3"/>
      <c r="ABJ53" s="3"/>
      <c r="ABK53" s="3"/>
      <c r="ABL53" s="3"/>
      <c r="ABM53" s="3"/>
      <c r="ABN53" s="3"/>
      <c r="ABO53" s="3"/>
      <c r="ABP53" s="3"/>
      <c r="ABQ53" s="3"/>
      <c r="ABR53" s="3"/>
      <c r="ABS53" s="3"/>
      <c r="ABT53" s="3"/>
      <c r="ABU53" s="3"/>
      <c r="ABV53" s="3"/>
      <c r="ABW53" s="3"/>
      <c r="ABX53" s="3"/>
      <c r="ABY53" s="3"/>
      <c r="ABZ53" s="3"/>
      <c r="ACA53" s="3"/>
      <c r="ACB53" s="3"/>
      <c r="ACC53" s="3"/>
      <c r="ACD53" s="3"/>
      <c r="ACE53" s="3"/>
      <c r="ACF53" s="3"/>
      <c r="ACG53" s="3"/>
      <c r="ACH53" s="3"/>
      <c r="ACI53" s="3"/>
      <c r="ACJ53" s="3"/>
      <c r="ACK53" s="3"/>
      <c r="ACL53" s="3"/>
      <c r="ACM53" s="3"/>
      <c r="ACN53" s="3"/>
      <c r="ACO53" s="3"/>
      <c r="ACP53" s="3"/>
      <c r="ACQ53" s="3"/>
      <c r="ACR53" s="3"/>
      <c r="ACS53" s="3"/>
      <c r="ACT53" s="3"/>
      <c r="ACU53" s="3"/>
      <c r="ACV53" s="3"/>
      <c r="ACW53" s="3"/>
      <c r="ACX53" s="3"/>
      <c r="ACY53" s="3"/>
      <c r="ACZ53" s="3"/>
      <c r="ADA53" s="3"/>
      <c r="ADB53" s="3"/>
      <c r="ADC53" s="3"/>
      <c r="ADD53" s="3"/>
      <c r="ADE53" s="3"/>
      <c r="ADF53" s="3"/>
      <c r="ADG53" s="3"/>
      <c r="ADH53" s="3"/>
      <c r="ADI53" s="3"/>
      <c r="ADJ53" s="3"/>
      <c r="ADK53" s="3"/>
      <c r="ADL53" s="3"/>
      <c r="ADM53" s="3"/>
      <c r="ADN53" s="3"/>
      <c r="ADO53" s="3"/>
      <c r="ADP53" s="3"/>
      <c r="ADQ53" s="3"/>
      <c r="ADR53" s="3"/>
      <c r="ADS53" s="3"/>
      <c r="ADT53" s="3"/>
      <c r="ADU53" s="3"/>
      <c r="ADV53" s="3"/>
      <c r="ADW53" s="3"/>
      <c r="ADX53" s="3"/>
      <c r="ADY53" s="3"/>
      <c r="ADZ53" s="3"/>
      <c r="AEA53" s="3"/>
      <c r="AEB53" s="3"/>
      <c r="AEC53" s="3"/>
      <c r="AED53" s="3"/>
      <c r="AEE53" s="3"/>
      <c r="AEF53" s="3"/>
      <c r="AEG53" s="3"/>
      <c r="AEH53" s="3"/>
      <c r="AEI53" s="3"/>
      <c r="AEJ53" s="3"/>
      <c r="AEK53" s="3"/>
      <c r="AEL53" s="3"/>
      <c r="AEM53" s="3"/>
      <c r="AEN53" s="3"/>
      <c r="AEO53" s="3"/>
      <c r="AEP53" s="3"/>
      <c r="AEQ53" s="3"/>
      <c r="AER53" s="3"/>
      <c r="AES53" s="3"/>
      <c r="AET53" s="3"/>
      <c r="AEU53" s="3"/>
      <c r="AEV53" s="3"/>
      <c r="AEW53" s="3"/>
      <c r="AEX53" s="3"/>
      <c r="AEY53" s="3"/>
      <c r="AEZ53" s="3"/>
      <c r="AFA53" s="3"/>
      <c r="AFB53" s="3"/>
      <c r="AFC53" s="3"/>
      <c r="AFD53" s="3"/>
      <c r="AFE53" s="3"/>
      <c r="AFF53" s="3"/>
      <c r="AFG53" s="3"/>
      <c r="AFH53" s="3"/>
      <c r="AFI53" s="3"/>
      <c r="AFJ53" s="3"/>
      <c r="AFK53" s="3"/>
      <c r="AFL53" s="3"/>
      <c r="AFM53" s="3"/>
      <c r="AFN53" s="3"/>
      <c r="AFO53" s="3"/>
      <c r="AFP53" s="3"/>
      <c r="AFQ53" s="3"/>
      <c r="AFR53" s="3"/>
      <c r="AFS53" s="3"/>
      <c r="AFT53" s="3"/>
      <c r="AFU53" s="3"/>
      <c r="AFV53" s="3"/>
      <c r="AFW53" s="3"/>
      <c r="AFX53" s="3"/>
      <c r="AFY53" s="3"/>
      <c r="AFZ53" s="3"/>
      <c r="AGA53" s="3"/>
      <c r="AGB53" s="3"/>
      <c r="AGC53" s="3"/>
      <c r="AGD53" s="3"/>
      <c r="AGE53" s="3"/>
      <c r="AGF53" s="3"/>
      <c r="AGG53" s="3"/>
      <c r="AGH53" s="3"/>
      <c r="AGI53" s="3"/>
      <c r="AGJ53" s="3"/>
      <c r="AGK53" s="3"/>
      <c r="AGL53" s="3"/>
      <c r="AGM53" s="3"/>
      <c r="AGN53" s="3"/>
      <c r="AGO53" s="3"/>
      <c r="AGP53" s="3"/>
      <c r="AGQ53" s="3"/>
      <c r="AGR53" s="3"/>
      <c r="AGS53" s="3"/>
      <c r="AGT53" s="3"/>
      <c r="AGU53" s="3"/>
      <c r="AGV53" s="3"/>
      <c r="AGW53" s="3"/>
      <c r="AGX53" s="3"/>
      <c r="AGY53" s="3"/>
      <c r="AGZ53" s="3"/>
      <c r="AHA53" s="3"/>
      <c r="AHB53" s="3"/>
      <c r="AHC53" s="3"/>
      <c r="AHD53" s="3"/>
      <c r="AHE53" s="3"/>
      <c r="AHF53" s="3"/>
      <c r="AHG53" s="3"/>
      <c r="AHH53" s="3"/>
      <c r="AHI53" s="3"/>
      <c r="AHJ53" s="3"/>
      <c r="AHK53" s="3"/>
      <c r="AHL53" s="3"/>
      <c r="AHM53" s="3"/>
      <c r="AHN53" s="3"/>
      <c r="AHO53" s="3"/>
      <c r="AHP53" s="3"/>
      <c r="AHQ53" s="3"/>
      <c r="AHR53" s="3"/>
      <c r="AHS53" s="3"/>
      <c r="AHT53" s="3"/>
      <c r="AHU53" s="3"/>
      <c r="AHV53" s="3"/>
      <c r="AHW53" s="3"/>
      <c r="AHX53" s="3"/>
      <c r="AHY53" s="3"/>
      <c r="AHZ53" s="3"/>
      <c r="AIA53" s="3"/>
      <c r="AIB53" s="3"/>
      <c r="AIC53" s="3"/>
      <c r="AID53" s="3"/>
      <c r="AIE53" s="3"/>
      <c r="AIF53" s="3"/>
      <c r="AIG53" s="3"/>
      <c r="AIH53" s="3"/>
      <c r="AII53" s="3"/>
      <c r="AIJ53" s="3"/>
      <c r="AIK53" s="3"/>
      <c r="AIL53" s="3"/>
      <c r="AIM53" s="3"/>
      <c r="AIN53" s="3"/>
      <c r="AIO53" s="3"/>
      <c r="AIP53" s="3"/>
      <c r="AIQ53" s="3"/>
      <c r="AIR53" s="3"/>
      <c r="AIS53" s="3"/>
      <c r="AIT53" s="3"/>
      <c r="AIU53" s="3"/>
      <c r="AIV53" s="3"/>
      <c r="AIW53" s="3"/>
      <c r="AIX53" s="3"/>
      <c r="AIY53" s="3"/>
      <c r="AIZ53" s="3"/>
      <c r="AJA53" s="3"/>
      <c r="AJB53" s="3"/>
      <c r="AJC53" s="3"/>
      <c r="AJD53" s="3"/>
      <c r="AJE53" s="3"/>
      <c r="AJF53" s="3"/>
      <c r="AJG53" s="3"/>
      <c r="AJH53" s="3"/>
      <c r="AJI53" s="3"/>
      <c r="AJJ53" s="3"/>
      <c r="AJK53" s="3"/>
      <c r="AJL53" s="3"/>
      <c r="AJM53" s="3"/>
      <c r="AJN53" s="3"/>
      <c r="AJO53" s="3"/>
      <c r="AJP53" s="3"/>
      <c r="AJQ53" s="3"/>
      <c r="AJR53" s="3"/>
      <c r="AJS53" s="3"/>
      <c r="AJT53" s="3"/>
      <c r="AJU53" s="3"/>
      <c r="AJV53" s="3"/>
      <c r="AJW53" s="3"/>
      <c r="AJX53" s="3"/>
      <c r="AJY53" s="3"/>
      <c r="AJZ53" s="3"/>
      <c r="AKA53" s="3"/>
      <c r="AKB53" s="3"/>
      <c r="AKC53" s="3"/>
      <c r="AKD53" s="3"/>
      <c r="AKE53" s="3"/>
      <c r="AKF53" s="3"/>
      <c r="AKG53" s="3"/>
      <c r="AKH53" s="3"/>
      <c r="AKI53" s="3"/>
      <c r="AKJ53" s="3"/>
      <c r="AKK53" s="3"/>
      <c r="AKL53" s="3"/>
      <c r="AKM53" s="3"/>
      <c r="AKN53" s="3"/>
      <c r="AKO53" s="3"/>
      <c r="AKP53" s="3"/>
      <c r="AKQ53" s="3"/>
      <c r="AKR53" s="3"/>
      <c r="AKS53" s="3"/>
      <c r="AKT53" s="3"/>
      <c r="AKU53" s="3"/>
      <c r="AKV53" s="3"/>
      <c r="AKW53" s="3"/>
      <c r="AKX53" s="3"/>
      <c r="AKY53" s="3"/>
      <c r="AKZ53" s="3"/>
      <c r="ALA53" s="3"/>
      <c r="ALB53" s="3"/>
      <c r="ALC53" s="3"/>
      <c r="ALD53" s="3"/>
      <c r="ALE53" s="3"/>
      <c r="ALF53" s="3"/>
      <c r="ALG53" s="3"/>
      <c r="ALH53" s="3"/>
      <c r="ALI53" s="3"/>
      <c r="ALJ53" s="3"/>
      <c r="ALK53" s="3"/>
      <c r="ALL53" s="3"/>
      <c r="ALM53" s="3"/>
      <c r="ALN53" s="3"/>
      <c r="ALO53" s="3"/>
      <c r="ALP53" s="3"/>
      <c r="ALQ53" s="3"/>
      <c r="ALR53" s="3"/>
      <c r="ALS53" s="3"/>
      <c r="ALT53" s="3"/>
      <c r="ALU53" s="3"/>
      <c r="ALV53" s="3"/>
      <c r="ALW53" s="3"/>
      <c r="ALX53" s="3"/>
      <c r="ALY53" s="3"/>
      <c r="ALZ53" s="3"/>
      <c r="AMA53" s="3"/>
      <c r="AMB53" s="3"/>
      <c r="AMC53" s="3"/>
      <c r="AMD53" s="3"/>
      <c r="AME53" s="3"/>
      <c r="AMF53" s="3"/>
      <c r="AMG53" s="3"/>
      <c r="AMH53" s="3"/>
      <c r="AMI53" s="3"/>
      <c r="AMJ53" s="3"/>
    </row>
    <row r="54" spans="1:1024" s="3" customFormat="1" ht="66" customHeight="1" x14ac:dyDescent="0.2"/>
    <row r="55" spans="1:1024" s="37" customFormat="1" ht="87" customHeight="1" x14ac:dyDescent="0.25">
      <c r="A55" s="1"/>
      <c r="B55" s="1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  <c r="VK55" s="1"/>
      <c r="VL55" s="1"/>
      <c r="VM55" s="1"/>
      <c r="VN55" s="1"/>
      <c r="VO55" s="1"/>
      <c r="VP55" s="1"/>
      <c r="VQ55" s="1"/>
      <c r="VR55" s="1"/>
      <c r="VS55" s="1"/>
      <c r="VT55" s="1"/>
      <c r="VU55" s="1"/>
      <c r="VV55" s="1"/>
      <c r="VW55" s="1"/>
      <c r="VX55" s="1"/>
      <c r="VY55" s="1"/>
      <c r="VZ55" s="1"/>
      <c r="WA55" s="1"/>
      <c r="WB55" s="1"/>
      <c r="WC55" s="1"/>
      <c r="WD55" s="1"/>
      <c r="WE55" s="1"/>
      <c r="WF55" s="1"/>
      <c r="WG55" s="1"/>
      <c r="WH55" s="1"/>
      <c r="WI55" s="1"/>
      <c r="WJ55" s="1"/>
      <c r="WK55" s="1"/>
      <c r="WL55" s="1"/>
      <c r="WM55" s="1"/>
      <c r="WN55" s="1"/>
      <c r="WO55" s="1"/>
      <c r="WP55" s="1"/>
      <c r="WQ55" s="1"/>
      <c r="WR55" s="1"/>
      <c r="WS55" s="1"/>
      <c r="WT55" s="1"/>
      <c r="WU55" s="1"/>
      <c r="WV55" s="1"/>
      <c r="WW55" s="1"/>
      <c r="WX55" s="1"/>
      <c r="WY55" s="1"/>
      <c r="WZ55" s="1"/>
      <c r="XA55" s="1"/>
      <c r="XB55" s="1"/>
      <c r="XC55" s="1"/>
      <c r="XD55" s="1"/>
      <c r="XE55" s="1"/>
      <c r="XF55" s="1"/>
      <c r="XG55" s="1"/>
      <c r="XH55" s="1"/>
      <c r="XI55" s="1"/>
      <c r="XJ55" s="1"/>
      <c r="XK55" s="1"/>
      <c r="XL55" s="1"/>
      <c r="XM55" s="1"/>
      <c r="XN55" s="1"/>
      <c r="XO55" s="1"/>
      <c r="XP55" s="1"/>
      <c r="XQ55" s="1"/>
      <c r="XR55" s="1"/>
      <c r="XS55" s="1"/>
      <c r="XT55" s="1"/>
      <c r="XU55" s="1"/>
      <c r="XV55" s="1"/>
      <c r="XW55" s="1"/>
      <c r="XX55" s="1"/>
      <c r="XY55" s="1"/>
      <c r="XZ55" s="1"/>
      <c r="YA55" s="1"/>
      <c r="YB55" s="1"/>
      <c r="YC55" s="1"/>
      <c r="YD55" s="1"/>
      <c r="YE55" s="1"/>
      <c r="YF55" s="1"/>
      <c r="YG55" s="1"/>
      <c r="YH55" s="1"/>
      <c r="YI55" s="1"/>
      <c r="YJ55" s="1"/>
      <c r="YK55" s="1"/>
      <c r="YL55" s="1"/>
      <c r="YM55" s="1"/>
      <c r="YN55" s="1"/>
      <c r="YO55" s="1"/>
      <c r="YP55" s="1"/>
      <c r="YQ55" s="1"/>
      <c r="YR55" s="1"/>
      <c r="YS55" s="1"/>
      <c r="YT55" s="1"/>
      <c r="YU55" s="1"/>
      <c r="YV55" s="1"/>
      <c r="YW55" s="1"/>
      <c r="YX55" s="1"/>
      <c r="YY55" s="1"/>
      <c r="YZ55" s="1"/>
      <c r="ZA55" s="1"/>
      <c r="ZB55" s="1"/>
      <c r="ZC55" s="1"/>
      <c r="ZD55" s="1"/>
      <c r="ZE55" s="1"/>
      <c r="ZF55" s="1"/>
      <c r="ZG55" s="1"/>
      <c r="ZH55" s="1"/>
      <c r="ZI55" s="1"/>
      <c r="ZJ55" s="1"/>
      <c r="ZK55" s="1"/>
      <c r="ZL55" s="1"/>
      <c r="ZM55" s="1"/>
      <c r="ZN55" s="1"/>
      <c r="ZO55" s="1"/>
      <c r="ZP55" s="1"/>
      <c r="ZQ55" s="1"/>
      <c r="ZR55" s="1"/>
      <c r="ZS55" s="1"/>
      <c r="ZT55" s="1"/>
      <c r="ZU55" s="1"/>
      <c r="ZV55" s="1"/>
      <c r="ZW55" s="1"/>
      <c r="ZX55" s="1"/>
      <c r="ZY55" s="1"/>
      <c r="ZZ55" s="1"/>
      <c r="AAA55" s="1"/>
      <c r="AAB55" s="1"/>
      <c r="AAC55" s="1"/>
      <c r="AAD55" s="1"/>
      <c r="AAE55" s="1"/>
      <c r="AAF55" s="1"/>
      <c r="AAG55" s="1"/>
      <c r="AAH55" s="1"/>
      <c r="AAI55" s="1"/>
      <c r="AAJ55" s="1"/>
      <c r="AAK55" s="1"/>
      <c r="AAL55" s="1"/>
      <c r="AAM55" s="1"/>
      <c r="AAN55" s="1"/>
      <c r="AAO55" s="1"/>
      <c r="AAP55" s="1"/>
      <c r="AAQ55" s="1"/>
      <c r="AAR55" s="1"/>
      <c r="AAS55" s="1"/>
      <c r="AAT55" s="1"/>
      <c r="AAU55" s="1"/>
      <c r="AAV55" s="1"/>
      <c r="AAW55" s="1"/>
      <c r="AAX55" s="1"/>
      <c r="AAY55" s="1"/>
      <c r="AAZ55" s="1"/>
      <c r="ABA55" s="1"/>
      <c r="ABB55" s="1"/>
      <c r="ABC55" s="1"/>
      <c r="ABD55" s="1"/>
      <c r="ABE55" s="1"/>
      <c r="ABF55" s="1"/>
      <c r="ABG55" s="1"/>
      <c r="ABH55" s="1"/>
      <c r="ABI55" s="1"/>
      <c r="ABJ55" s="1"/>
      <c r="ABK55" s="1"/>
      <c r="ABL55" s="1"/>
      <c r="ABM55" s="1"/>
      <c r="ABN55" s="1"/>
      <c r="ABO55" s="1"/>
      <c r="ABP55" s="1"/>
      <c r="ABQ55" s="1"/>
      <c r="ABR55" s="1"/>
      <c r="ABS55" s="1"/>
      <c r="ABT55" s="1"/>
      <c r="ABU55" s="1"/>
      <c r="ABV55" s="1"/>
      <c r="ABW55" s="1"/>
      <c r="ABX55" s="1"/>
      <c r="ABY55" s="1"/>
      <c r="ABZ55" s="1"/>
      <c r="ACA55" s="1"/>
      <c r="ACB55" s="1"/>
      <c r="ACC55" s="1"/>
      <c r="ACD55" s="1"/>
      <c r="ACE55" s="1"/>
      <c r="ACF55" s="1"/>
      <c r="ACG55" s="1"/>
      <c r="ACH55" s="1"/>
      <c r="ACI55" s="1"/>
      <c r="ACJ55" s="1"/>
      <c r="ACK55" s="1"/>
      <c r="ACL55" s="1"/>
      <c r="ACM55" s="1"/>
      <c r="ACN55" s="1"/>
      <c r="ACO55" s="1"/>
      <c r="ACP55" s="1"/>
      <c r="ACQ55" s="1"/>
      <c r="ACR55" s="1"/>
      <c r="ACS55" s="1"/>
      <c r="ACT55" s="1"/>
      <c r="ACU55" s="1"/>
      <c r="ACV55" s="1"/>
      <c r="ACW55" s="1"/>
      <c r="ACX55" s="1"/>
      <c r="ACY55" s="1"/>
      <c r="ACZ55" s="1"/>
      <c r="ADA55" s="1"/>
      <c r="ADB55" s="1"/>
      <c r="ADC55" s="1"/>
      <c r="ADD55" s="1"/>
      <c r="ADE55" s="1"/>
      <c r="ADF55" s="1"/>
      <c r="ADG55" s="1"/>
      <c r="ADH55" s="1"/>
      <c r="ADI55" s="1"/>
      <c r="ADJ55" s="1"/>
      <c r="ADK55" s="1"/>
      <c r="ADL55" s="1"/>
      <c r="ADM55" s="1"/>
      <c r="ADN55" s="1"/>
      <c r="ADO55" s="1"/>
      <c r="ADP55" s="1"/>
      <c r="ADQ55" s="1"/>
      <c r="ADR55" s="1"/>
      <c r="ADS55" s="1"/>
      <c r="ADT55" s="1"/>
      <c r="ADU55" s="1"/>
      <c r="ADV55" s="1"/>
      <c r="ADW55" s="1"/>
      <c r="ADX55" s="1"/>
      <c r="ADY55" s="1"/>
      <c r="ADZ55" s="1"/>
      <c r="AEA55" s="1"/>
      <c r="AEB55" s="1"/>
      <c r="AEC55" s="1"/>
      <c r="AED55" s="1"/>
      <c r="AEE55" s="1"/>
      <c r="AEF55" s="1"/>
      <c r="AEG55" s="1"/>
      <c r="AEH55" s="1"/>
      <c r="AEI55" s="1"/>
      <c r="AEJ55" s="1"/>
      <c r="AEK55" s="1"/>
      <c r="AEL55" s="1"/>
      <c r="AEM55" s="1"/>
      <c r="AEN55" s="1"/>
      <c r="AEO55" s="1"/>
      <c r="AEP55" s="1"/>
      <c r="AEQ55" s="1"/>
      <c r="AER55" s="1"/>
      <c r="AES55" s="1"/>
      <c r="AET55" s="1"/>
      <c r="AEU55" s="1"/>
      <c r="AEV55" s="1"/>
      <c r="AEW55" s="1"/>
      <c r="AEX55" s="1"/>
      <c r="AEY55" s="1"/>
      <c r="AEZ55" s="1"/>
      <c r="AFA55" s="1"/>
      <c r="AFB55" s="1"/>
      <c r="AFC55" s="1"/>
      <c r="AFD55" s="1"/>
      <c r="AFE55" s="1"/>
      <c r="AFF55" s="1"/>
      <c r="AFG55" s="1"/>
      <c r="AFH55" s="1"/>
      <c r="AFI55" s="1"/>
      <c r="AFJ55" s="1"/>
      <c r="AFK55" s="1"/>
      <c r="AFL55" s="1"/>
      <c r="AFM55" s="1"/>
      <c r="AFN55" s="1"/>
      <c r="AFO55" s="1"/>
      <c r="AFP55" s="1"/>
      <c r="AFQ55" s="1"/>
      <c r="AFR55" s="1"/>
      <c r="AFS55" s="1"/>
      <c r="AFT55" s="1"/>
      <c r="AFU55" s="1"/>
      <c r="AFV55" s="1"/>
      <c r="AFW55" s="1"/>
      <c r="AFX55" s="1"/>
      <c r="AFY55" s="1"/>
      <c r="AFZ55" s="1"/>
      <c r="AGA55" s="1"/>
      <c r="AGB55" s="1"/>
      <c r="AGC55" s="1"/>
      <c r="AGD55" s="1"/>
      <c r="AGE55" s="1"/>
      <c r="AGF55" s="1"/>
      <c r="AGG55" s="1"/>
      <c r="AGH55" s="1"/>
      <c r="AGI55" s="1"/>
      <c r="AGJ55" s="1"/>
      <c r="AGK55" s="1"/>
      <c r="AGL55" s="1"/>
      <c r="AGM55" s="1"/>
      <c r="AGN55" s="1"/>
      <c r="AGO55" s="1"/>
      <c r="AGP55" s="1"/>
      <c r="AGQ55" s="1"/>
      <c r="AGR55" s="1"/>
      <c r="AGS55" s="1"/>
      <c r="AGT55" s="1"/>
      <c r="AGU55" s="1"/>
      <c r="AGV55" s="1"/>
      <c r="AGW55" s="1"/>
      <c r="AGX55" s="1"/>
      <c r="AGY55" s="1"/>
      <c r="AGZ55" s="1"/>
      <c r="AHA55" s="1"/>
      <c r="AHB55" s="1"/>
      <c r="AHC55" s="1"/>
      <c r="AHD55" s="1"/>
      <c r="AHE55" s="1"/>
      <c r="AHF55" s="1"/>
      <c r="AHG55" s="1"/>
      <c r="AHH55" s="1"/>
      <c r="AHI55" s="1"/>
      <c r="AHJ55" s="1"/>
      <c r="AHK55" s="1"/>
      <c r="AHL55" s="1"/>
      <c r="AHM55" s="1"/>
      <c r="AHN55" s="1"/>
      <c r="AHO55" s="1"/>
      <c r="AHP55" s="1"/>
      <c r="AHQ55" s="1"/>
      <c r="AHR55" s="1"/>
      <c r="AHS55" s="1"/>
      <c r="AHT55" s="1"/>
      <c r="AHU55" s="1"/>
      <c r="AHV55" s="1"/>
      <c r="AHW55" s="1"/>
      <c r="AHX55" s="1"/>
      <c r="AHY55" s="1"/>
      <c r="AHZ55" s="1"/>
      <c r="AIA55" s="1"/>
      <c r="AIB55" s="1"/>
      <c r="AIC55" s="1"/>
      <c r="AID55" s="1"/>
      <c r="AIE55" s="1"/>
      <c r="AIF55" s="1"/>
      <c r="AIG55" s="1"/>
      <c r="AIH55" s="1"/>
      <c r="AII55" s="1"/>
      <c r="AIJ55" s="1"/>
      <c r="AIK55" s="1"/>
      <c r="AIL55" s="1"/>
      <c r="AIM55" s="1"/>
      <c r="AIN55" s="1"/>
      <c r="AIO55" s="1"/>
      <c r="AIP55" s="1"/>
      <c r="AIQ55" s="1"/>
      <c r="AIR55" s="1"/>
      <c r="AIS55" s="1"/>
      <c r="AIT55" s="1"/>
      <c r="AIU55" s="1"/>
      <c r="AIV55" s="1"/>
      <c r="AIW55" s="1"/>
      <c r="AIX55" s="1"/>
      <c r="AIY55" s="1"/>
      <c r="AIZ55" s="1"/>
      <c r="AJA55" s="1"/>
      <c r="AJB55" s="1"/>
      <c r="AJC55" s="1"/>
      <c r="AJD55" s="1"/>
      <c r="AJE55" s="1"/>
      <c r="AJF55" s="1"/>
      <c r="AJG55" s="1"/>
      <c r="AJH55" s="1"/>
      <c r="AJI55" s="1"/>
      <c r="AJJ55" s="1"/>
      <c r="AJK55" s="1"/>
      <c r="AJL55" s="1"/>
      <c r="AJM55" s="1"/>
      <c r="AJN55" s="1"/>
      <c r="AJO55" s="1"/>
      <c r="AJP55" s="1"/>
      <c r="AJQ55" s="1"/>
      <c r="AJR55" s="1"/>
      <c r="AJS55" s="1"/>
      <c r="AJT55" s="1"/>
      <c r="AJU55" s="1"/>
      <c r="AJV55" s="1"/>
      <c r="AJW55" s="1"/>
      <c r="AJX55" s="1"/>
      <c r="AJY55" s="1"/>
      <c r="AJZ55" s="1"/>
      <c r="AKA55" s="1"/>
      <c r="AKB55" s="1"/>
      <c r="AKC55" s="1"/>
      <c r="AKD55" s="1"/>
      <c r="AKE55" s="1"/>
      <c r="AKF55" s="1"/>
      <c r="AKG55" s="1"/>
      <c r="AKH55" s="1"/>
      <c r="AKI55" s="1"/>
      <c r="AKJ55" s="1"/>
      <c r="AKK55" s="1"/>
      <c r="AKL55" s="1"/>
      <c r="AKM55" s="1"/>
      <c r="AKN55" s="1"/>
      <c r="AKO55" s="1"/>
      <c r="AKP55" s="1"/>
      <c r="AKQ55" s="1"/>
      <c r="AKR55" s="1"/>
      <c r="AKS55" s="1"/>
      <c r="AKT55" s="1"/>
      <c r="AKU55" s="1"/>
      <c r="AKV55" s="1"/>
      <c r="AKW55" s="1"/>
      <c r="AKX55" s="1"/>
      <c r="AKY55" s="1"/>
      <c r="AKZ55" s="1"/>
      <c r="ALA55" s="1"/>
      <c r="ALB55" s="1"/>
      <c r="ALC55" s="1"/>
      <c r="ALD55" s="1"/>
      <c r="ALE55" s="1"/>
      <c r="ALF55" s="1"/>
      <c r="ALG55" s="1"/>
      <c r="ALH55" s="1"/>
      <c r="ALI55" s="1"/>
      <c r="ALJ55" s="1"/>
      <c r="ALK55" s="1"/>
      <c r="ALL55" s="1"/>
      <c r="ALM55" s="1"/>
      <c r="ALN55" s="1"/>
      <c r="ALO55" s="1"/>
      <c r="ALP55" s="1"/>
      <c r="ALQ55" s="1"/>
      <c r="ALR55" s="1"/>
      <c r="ALS55" s="1"/>
      <c r="ALT55" s="1"/>
      <c r="ALU55" s="1"/>
      <c r="ALV55" s="1"/>
      <c r="ALW55" s="1"/>
      <c r="ALX55" s="1"/>
      <c r="ALY55" s="1"/>
      <c r="ALZ55" s="1"/>
      <c r="AMA55" s="1"/>
      <c r="AMB55" s="1"/>
      <c r="AMC55" s="1"/>
      <c r="AMD55" s="1"/>
      <c r="AME55" s="1"/>
      <c r="AMF55" s="1"/>
      <c r="AMG55" s="1"/>
      <c r="AMH55" s="1"/>
      <c r="AMI55" s="1"/>
      <c r="AMJ55" s="1"/>
    </row>
    <row r="57" spans="1:1024" s="3" customFormat="1" ht="12.75" x14ac:dyDescent="0.2">
      <c r="A57" s="1"/>
      <c r="B57" s="1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  <c r="VK57" s="1"/>
      <c r="VL57" s="1"/>
      <c r="VM57" s="1"/>
      <c r="VN57" s="1"/>
      <c r="VO57" s="1"/>
      <c r="VP57" s="1"/>
      <c r="VQ57" s="1"/>
      <c r="VR57" s="1"/>
      <c r="VS57" s="1"/>
      <c r="VT57" s="1"/>
      <c r="VU57" s="1"/>
      <c r="VV57" s="1"/>
      <c r="VW57" s="1"/>
      <c r="VX57" s="1"/>
      <c r="VY57" s="1"/>
      <c r="VZ57" s="1"/>
      <c r="WA57" s="1"/>
      <c r="WB57" s="1"/>
      <c r="WC57" s="1"/>
      <c r="WD57" s="1"/>
      <c r="WE57" s="1"/>
      <c r="WF57" s="1"/>
      <c r="WG57" s="1"/>
      <c r="WH57" s="1"/>
      <c r="WI57" s="1"/>
      <c r="WJ57" s="1"/>
      <c r="WK57" s="1"/>
      <c r="WL57" s="1"/>
      <c r="WM57" s="1"/>
      <c r="WN57" s="1"/>
      <c r="WO57" s="1"/>
      <c r="WP57" s="1"/>
      <c r="WQ57" s="1"/>
      <c r="WR57" s="1"/>
      <c r="WS57" s="1"/>
      <c r="WT57" s="1"/>
      <c r="WU57" s="1"/>
      <c r="WV57" s="1"/>
      <c r="WW57" s="1"/>
      <c r="WX57" s="1"/>
      <c r="WY57" s="1"/>
      <c r="WZ57" s="1"/>
      <c r="XA57" s="1"/>
      <c r="XB57" s="1"/>
      <c r="XC57" s="1"/>
      <c r="XD57" s="1"/>
      <c r="XE57" s="1"/>
      <c r="XF57" s="1"/>
      <c r="XG57" s="1"/>
      <c r="XH57" s="1"/>
      <c r="XI57" s="1"/>
      <c r="XJ57" s="1"/>
      <c r="XK57" s="1"/>
      <c r="XL57" s="1"/>
      <c r="XM57" s="1"/>
      <c r="XN57" s="1"/>
      <c r="XO57" s="1"/>
      <c r="XP57" s="1"/>
      <c r="XQ57" s="1"/>
      <c r="XR57" s="1"/>
      <c r="XS57" s="1"/>
      <c r="XT57" s="1"/>
      <c r="XU57" s="1"/>
      <c r="XV57" s="1"/>
      <c r="XW57" s="1"/>
      <c r="XX57" s="1"/>
      <c r="XY57" s="1"/>
      <c r="XZ57" s="1"/>
      <c r="YA57" s="1"/>
      <c r="YB57" s="1"/>
      <c r="YC57" s="1"/>
      <c r="YD57" s="1"/>
      <c r="YE57" s="1"/>
      <c r="YF57" s="1"/>
      <c r="YG57" s="1"/>
      <c r="YH57" s="1"/>
      <c r="YI57" s="1"/>
      <c r="YJ57" s="1"/>
      <c r="YK57" s="1"/>
      <c r="YL57" s="1"/>
      <c r="YM57" s="1"/>
      <c r="YN57" s="1"/>
      <c r="YO57" s="1"/>
      <c r="YP57" s="1"/>
      <c r="YQ57" s="1"/>
      <c r="YR57" s="1"/>
      <c r="YS57" s="1"/>
      <c r="YT57" s="1"/>
      <c r="YU57" s="1"/>
      <c r="YV57" s="1"/>
      <c r="YW57" s="1"/>
      <c r="YX57" s="1"/>
      <c r="YY57" s="1"/>
      <c r="YZ57" s="1"/>
      <c r="ZA57" s="1"/>
      <c r="ZB57" s="1"/>
      <c r="ZC57" s="1"/>
      <c r="ZD57" s="1"/>
      <c r="ZE57" s="1"/>
      <c r="ZF57" s="1"/>
      <c r="ZG57" s="1"/>
      <c r="ZH57" s="1"/>
      <c r="ZI57" s="1"/>
      <c r="ZJ57" s="1"/>
      <c r="ZK57" s="1"/>
      <c r="ZL57" s="1"/>
      <c r="ZM57" s="1"/>
      <c r="ZN57" s="1"/>
      <c r="ZO57" s="1"/>
      <c r="ZP57" s="1"/>
      <c r="ZQ57" s="1"/>
      <c r="ZR57" s="1"/>
      <c r="ZS57" s="1"/>
      <c r="ZT57" s="1"/>
      <c r="ZU57" s="1"/>
      <c r="ZV57" s="1"/>
      <c r="ZW57" s="1"/>
      <c r="ZX57" s="1"/>
      <c r="ZY57" s="1"/>
      <c r="ZZ57" s="1"/>
      <c r="AAA57" s="1"/>
      <c r="AAB57" s="1"/>
      <c r="AAC57" s="1"/>
      <c r="AAD57" s="1"/>
      <c r="AAE57" s="1"/>
      <c r="AAF57" s="1"/>
      <c r="AAG57" s="1"/>
      <c r="AAH57" s="1"/>
      <c r="AAI57" s="1"/>
      <c r="AAJ57" s="1"/>
      <c r="AAK57" s="1"/>
      <c r="AAL57" s="1"/>
      <c r="AAM57" s="1"/>
      <c r="AAN57" s="1"/>
      <c r="AAO57" s="1"/>
      <c r="AAP57" s="1"/>
      <c r="AAQ57" s="1"/>
      <c r="AAR57" s="1"/>
      <c r="AAS57" s="1"/>
      <c r="AAT57" s="1"/>
      <c r="AAU57" s="1"/>
      <c r="AAV57" s="1"/>
      <c r="AAW57" s="1"/>
      <c r="AAX57" s="1"/>
      <c r="AAY57" s="1"/>
      <c r="AAZ57" s="1"/>
      <c r="ABA57" s="1"/>
      <c r="ABB57" s="1"/>
      <c r="ABC57" s="1"/>
      <c r="ABD57" s="1"/>
      <c r="ABE57" s="1"/>
      <c r="ABF57" s="1"/>
      <c r="ABG57" s="1"/>
      <c r="ABH57" s="1"/>
      <c r="ABI57" s="1"/>
      <c r="ABJ57" s="1"/>
      <c r="ABK57" s="1"/>
      <c r="ABL57" s="1"/>
      <c r="ABM57" s="1"/>
      <c r="ABN57" s="1"/>
      <c r="ABO57" s="1"/>
      <c r="ABP57" s="1"/>
      <c r="ABQ57" s="1"/>
      <c r="ABR57" s="1"/>
      <c r="ABS57" s="1"/>
      <c r="ABT57" s="1"/>
      <c r="ABU57" s="1"/>
      <c r="ABV57" s="1"/>
      <c r="ABW57" s="1"/>
      <c r="ABX57" s="1"/>
      <c r="ABY57" s="1"/>
      <c r="ABZ57" s="1"/>
      <c r="ACA57" s="1"/>
      <c r="ACB57" s="1"/>
      <c r="ACC57" s="1"/>
      <c r="ACD57" s="1"/>
      <c r="ACE57" s="1"/>
      <c r="ACF57" s="1"/>
      <c r="ACG57" s="1"/>
      <c r="ACH57" s="1"/>
      <c r="ACI57" s="1"/>
      <c r="ACJ57" s="1"/>
      <c r="ACK57" s="1"/>
      <c r="ACL57" s="1"/>
      <c r="ACM57" s="1"/>
      <c r="ACN57" s="1"/>
      <c r="ACO57" s="1"/>
      <c r="ACP57" s="1"/>
      <c r="ACQ57" s="1"/>
      <c r="ACR57" s="1"/>
      <c r="ACS57" s="1"/>
      <c r="ACT57" s="1"/>
      <c r="ACU57" s="1"/>
      <c r="ACV57" s="1"/>
      <c r="ACW57" s="1"/>
      <c r="ACX57" s="1"/>
      <c r="ACY57" s="1"/>
      <c r="ACZ57" s="1"/>
      <c r="ADA57" s="1"/>
      <c r="ADB57" s="1"/>
      <c r="ADC57" s="1"/>
      <c r="ADD57" s="1"/>
      <c r="ADE57" s="1"/>
      <c r="ADF57" s="1"/>
      <c r="ADG57" s="1"/>
      <c r="ADH57" s="1"/>
      <c r="ADI57" s="1"/>
      <c r="ADJ57" s="1"/>
      <c r="ADK57" s="1"/>
      <c r="ADL57" s="1"/>
      <c r="ADM57" s="1"/>
      <c r="ADN57" s="1"/>
      <c r="ADO57" s="1"/>
      <c r="ADP57" s="1"/>
      <c r="ADQ57" s="1"/>
      <c r="ADR57" s="1"/>
      <c r="ADS57" s="1"/>
      <c r="ADT57" s="1"/>
      <c r="ADU57" s="1"/>
      <c r="ADV57" s="1"/>
      <c r="ADW57" s="1"/>
      <c r="ADX57" s="1"/>
      <c r="ADY57" s="1"/>
      <c r="ADZ57" s="1"/>
      <c r="AEA57" s="1"/>
      <c r="AEB57" s="1"/>
      <c r="AEC57" s="1"/>
      <c r="AED57" s="1"/>
      <c r="AEE57" s="1"/>
      <c r="AEF57" s="1"/>
      <c r="AEG57" s="1"/>
      <c r="AEH57" s="1"/>
      <c r="AEI57" s="1"/>
      <c r="AEJ57" s="1"/>
      <c r="AEK57" s="1"/>
      <c r="AEL57" s="1"/>
      <c r="AEM57" s="1"/>
      <c r="AEN57" s="1"/>
      <c r="AEO57" s="1"/>
      <c r="AEP57" s="1"/>
      <c r="AEQ57" s="1"/>
      <c r="AER57" s="1"/>
      <c r="AES57" s="1"/>
      <c r="AET57" s="1"/>
      <c r="AEU57" s="1"/>
      <c r="AEV57" s="1"/>
      <c r="AEW57" s="1"/>
      <c r="AEX57" s="1"/>
      <c r="AEY57" s="1"/>
      <c r="AEZ57" s="1"/>
      <c r="AFA57" s="1"/>
      <c r="AFB57" s="1"/>
      <c r="AFC57" s="1"/>
      <c r="AFD57" s="1"/>
      <c r="AFE57" s="1"/>
      <c r="AFF57" s="1"/>
      <c r="AFG57" s="1"/>
      <c r="AFH57" s="1"/>
      <c r="AFI57" s="1"/>
      <c r="AFJ57" s="1"/>
      <c r="AFK57" s="1"/>
      <c r="AFL57" s="1"/>
      <c r="AFM57" s="1"/>
      <c r="AFN57" s="1"/>
      <c r="AFO57" s="1"/>
      <c r="AFP57" s="1"/>
      <c r="AFQ57" s="1"/>
      <c r="AFR57" s="1"/>
      <c r="AFS57" s="1"/>
      <c r="AFT57" s="1"/>
      <c r="AFU57" s="1"/>
      <c r="AFV57" s="1"/>
      <c r="AFW57" s="1"/>
      <c r="AFX57" s="1"/>
      <c r="AFY57" s="1"/>
      <c r="AFZ57" s="1"/>
      <c r="AGA57" s="1"/>
      <c r="AGB57" s="1"/>
      <c r="AGC57" s="1"/>
      <c r="AGD57" s="1"/>
      <c r="AGE57" s="1"/>
      <c r="AGF57" s="1"/>
      <c r="AGG57" s="1"/>
      <c r="AGH57" s="1"/>
      <c r="AGI57" s="1"/>
      <c r="AGJ57" s="1"/>
      <c r="AGK57" s="1"/>
      <c r="AGL57" s="1"/>
      <c r="AGM57" s="1"/>
      <c r="AGN57" s="1"/>
      <c r="AGO57" s="1"/>
      <c r="AGP57" s="1"/>
      <c r="AGQ57" s="1"/>
      <c r="AGR57" s="1"/>
      <c r="AGS57" s="1"/>
      <c r="AGT57" s="1"/>
      <c r="AGU57" s="1"/>
      <c r="AGV57" s="1"/>
      <c r="AGW57" s="1"/>
      <c r="AGX57" s="1"/>
      <c r="AGY57" s="1"/>
      <c r="AGZ57" s="1"/>
      <c r="AHA57" s="1"/>
      <c r="AHB57" s="1"/>
      <c r="AHC57" s="1"/>
      <c r="AHD57" s="1"/>
      <c r="AHE57" s="1"/>
      <c r="AHF57" s="1"/>
      <c r="AHG57" s="1"/>
      <c r="AHH57" s="1"/>
      <c r="AHI57" s="1"/>
      <c r="AHJ57" s="1"/>
      <c r="AHK57" s="1"/>
      <c r="AHL57" s="1"/>
      <c r="AHM57" s="1"/>
      <c r="AHN57" s="1"/>
      <c r="AHO57" s="1"/>
      <c r="AHP57" s="1"/>
      <c r="AHQ57" s="1"/>
      <c r="AHR57" s="1"/>
      <c r="AHS57" s="1"/>
      <c r="AHT57" s="1"/>
      <c r="AHU57" s="1"/>
      <c r="AHV57" s="1"/>
      <c r="AHW57" s="1"/>
      <c r="AHX57" s="1"/>
      <c r="AHY57" s="1"/>
      <c r="AHZ57" s="1"/>
      <c r="AIA57" s="1"/>
      <c r="AIB57" s="1"/>
      <c r="AIC57" s="1"/>
      <c r="AID57" s="1"/>
      <c r="AIE57" s="1"/>
      <c r="AIF57" s="1"/>
      <c r="AIG57" s="1"/>
      <c r="AIH57" s="1"/>
      <c r="AII57" s="1"/>
      <c r="AIJ57" s="1"/>
      <c r="AIK57" s="1"/>
      <c r="AIL57" s="1"/>
      <c r="AIM57" s="1"/>
      <c r="AIN57" s="1"/>
      <c r="AIO57" s="1"/>
      <c r="AIP57" s="1"/>
      <c r="AIQ57" s="1"/>
      <c r="AIR57" s="1"/>
      <c r="AIS57" s="1"/>
      <c r="AIT57" s="1"/>
      <c r="AIU57" s="1"/>
      <c r="AIV57" s="1"/>
      <c r="AIW57" s="1"/>
      <c r="AIX57" s="1"/>
      <c r="AIY57" s="1"/>
      <c r="AIZ57" s="1"/>
      <c r="AJA57" s="1"/>
      <c r="AJB57" s="1"/>
      <c r="AJC57" s="1"/>
      <c r="AJD57" s="1"/>
      <c r="AJE57" s="1"/>
      <c r="AJF57" s="1"/>
      <c r="AJG57" s="1"/>
      <c r="AJH57" s="1"/>
      <c r="AJI57" s="1"/>
      <c r="AJJ57" s="1"/>
      <c r="AJK57" s="1"/>
      <c r="AJL57" s="1"/>
      <c r="AJM57" s="1"/>
      <c r="AJN57" s="1"/>
      <c r="AJO57" s="1"/>
      <c r="AJP57" s="1"/>
      <c r="AJQ57" s="1"/>
      <c r="AJR57" s="1"/>
      <c r="AJS57" s="1"/>
      <c r="AJT57" s="1"/>
      <c r="AJU57" s="1"/>
      <c r="AJV57" s="1"/>
      <c r="AJW57" s="1"/>
      <c r="AJX57" s="1"/>
      <c r="AJY57" s="1"/>
      <c r="AJZ57" s="1"/>
      <c r="AKA57" s="1"/>
      <c r="AKB57" s="1"/>
      <c r="AKC57" s="1"/>
      <c r="AKD57" s="1"/>
      <c r="AKE57" s="1"/>
      <c r="AKF57" s="1"/>
      <c r="AKG57" s="1"/>
      <c r="AKH57" s="1"/>
      <c r="AKI57" s="1"/>
      <c r="AKJ57" s="1"/>
      <c r="AKK57" s="1"/>
      <c r="AKL57" s="1"/>
      <c r="AKM57" s="1"/>
      <c r="AKN57" s="1"/>
      <c r="AKO57" s="1"/>
      <c r="AKP57" s="1"/>
      <c r="AKQ57" s="1"/>
      <c r="AKR57" s="1"/>
      <c r="AKS57" s="1"/>
      <c r="AKT57" s="1"/>
      <c r="AKU57" s="1"/>
      <c r="AKV57" s="1"/>
      <c r="AKW57" s="1"/>
      <c r="AKX57" s="1"/>
      <c r="AKY57" s="1"/>
      <c r="AKZ57" s="1"/>
      <c r="ALA57" s="1"/>
      <c r="ALB57" s="1"/>
      <c r="ALC57" s="1"/>
      <c r="ALD57" s="1"/>
      <c r="ALE57" s="1"/>
      <c r="ALF57" s="1"/>
      <c r="ALG57" s="1"/>
      <c r="ALH57" s="1"/>
      <c r="ALI57" s="1"/>
      <c r="ALJ57" s="1"/>
      <c r="ALK57" s="1"/>
      <c r="ALL57" s="1"/>
      <c r="ALM57" s="1"/>
      <c r="ALN57" s="1"/>
      <c r="ALO57" s="1"/>
      <c r="ALP57" s="1"/>
      <c r="ALQ57" s="1"/>
      <c r="ALR57" s="1"/>
      <c r="ALS57" s="1"/>
      <c r="ALT57" s="1"/>
      <c r="ALU57" s="1"/>
      <c r="ALV57" s="1"/>
      <c r="ALW57" s="1"/>
      <c r="ALX57" s="1"/>
      <c r="ALY57" s="1"/>
      <c r="ALZ57" s="1"/>
      <c r="AMA57" s="1"/>
      <c r="AMB57" s="1"/>
      <c r="AMC57" s="1"/>
      <c r="AMD57" s="1"/>
      <c r="AME57" s="1"/>
      <c r="AMF57" s="1"/>
      <c r="AMG57" s="1"/>
      <c r="AMH57" s="1"/>
      <c r="AMI57" s="1"/>
      <c r="AMJ57" s="1"/>
    </row>
    <row r="58" spans="1:1024" s="38" customFormat="1" ht="12.75" x14ac:dyDescent="0.2">
      <c r="A58" s="1"/>
      <c r="B58" s="1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  <c r="AAH58" s="1"/>
      <c r="AAI58" s="1"/>
      <c r="AAJ58" s="1"/>
      <c r="AAK58" s="1"/>
      <c r="AAL58" s="1"/>
      <c r="AAM58" s="1"/>
      <c r="AAN58" s="1"/>
      <c r="AAO58" s="1"/>
      <c r="AAP58" s="1"/>
      <c r="AAQ58" s="1"/>
      <c r="AAR58" s="1"/>
      <c r="AAS58" s="1"/>
      <c r="AAT58" s="1"/>
      <c r="AAU58" s="1"/>
      <c r="AAV58" s="1"/>
      <c r="AAW58" s="1"/>
      <c r="AAX58" s="1"/>
      <c r="AAY58" s="1"/>
      <c r="AAZ58" s="1"/>
      <c r="ABA58" s="1"/>
      <c r="ABB58" s="1"/>
      <c r="ABC58" s="1"/>
      <c r="ABD58" s="1"/>
      <c r="ABE58" s="1"/>
      <c r="ABF58" s="1"/>
      <c r="ABG58" s="1"/>
      <c r="ABH58" s="1"/>
      <c r="ABI58" s="1"/>
      <c r="ABJ58" s="1"/>
      <c r="ABK58" s="1"/>
      <c r="ABL58" s="1"/>
      <c r="ABM58" s="1"/>
      <c r="ABN58" s="1"/>
      <c r="ABO58" s="1"/>
      <c r="ABP58" s="1"/>
      <c r="ABQ58" s="1"/>
      <c r="ABR58" s="1"/>
      <c r="ABS58" s="1"/>
      <c r="ABT58" s="1"/>
      <c r="ABU58" s="1"/>
      <c r="ABV58" s="1"/>
      <c r="ABW58" s="1"/>
      <c r="ABX58" s="1"/>
      <c r="ABY58" s="1"/>
      <c r="ABZ58" s="1"/>
      <c r="ACA58" s="1"/>
      <c r="ACB58" s="1"/>
      <c r="ACC58" s="1"/>
      <c r="ACD58" s="1"/>
      <c r="ACE58" s="1"/>
      <c r="ACF58" s="1"/>
      <c r="ACG58" s="1"/>
      <c r="ACH58" s="1"/>
      <c r="ACI58" s="1"/>
      <c r="ACJ58" s="1"/>
      <c r="ACK58" s="1"/>
      <c r="ACL58" s="1"/>
      <c r="ACM58" s="1"/>
      <c r="ACN58" s="1"/>
      <c r="ACO58" s="1"/>
      <c r="ACP58" s="1"/>
      <c r="ACQ58" s="1"/>
      <c r="ACR58" s="1"/>
      <c r="ACS58" s="1"/>
      <c r="ACT58" s="1"/>
      <c r="ACU58" s="1"/>
      <c r="ACV58" s="1"/>
      <c r="ACW58" s="1"/>
      <c r="ACX58" s="1"/>
      <c r="ACY58" s="1"/>
      <c r="ACZ58" s="1"/>
      <c r="ADA58" s="1"/>
      <c r="ADB58" s="1"/>
      <c r="ADC58" s="1"/>
      <c r="ADD58" s="1"/>
      <c r="ADE58" s="1"/>
      <c r="ADF58" s="1"/>
      <c r="ADG58" s="1"/>
      <c r="ADH58" s="1"/>
      <c r="ADI58" s="1"/>
      <c r="ADJ58" s="1"/>
      <c r="ADK58" s="1"/>
      <c r="ADL58" s="1"/>
      <c r="ADM58" s="1"/>
      <c r="ADN58" s="1"/>
      <c r="ADO58" s="1"/>
      <c r="ADP58" s="1"/>
      <c r="ADQ58" s="1"/>
      <c r="ADR58" s="1"/>
      <c r="ADS58" s="1"/>
      <c r="ADT58" s="1"/>
      <c r="ADU58" s="1"/>
      <c r="ADV58" s="1"/>
      <c r="ADW58" s="1"/>
      <c r="ADX58" s="1"/>
      <c r="ADY58" s="1"/>
      <c r="ADZ58" s="1"/>
      <c r="AEA58" s="1"/>
      <c r="AEB58" s="1"/>
      <c r="AEC58" s="1"/>
      <c r="AED58" s="1"/>
      <c r="AEE58" s="1"/>
      <c r="AEF58" s="1"/>
      <c r="AEG58" s="1"/>
      <c r="AEH58" s="1"/>
      <c r="AEI58" s="1"/>
      <c r="AEJ58" s="1"/>
      <c r="AEK58" s="1"/>
      <c r="AEL58" s="1"/>
      <c r="AEM58" s="1"/>
      <c r="AEN58" s="1"/>
      <c r="AEO58" s="1"/>
      <c r="AEP58" s="1"/>
      <c r="AEQ58" s="1"/>
      <c r="AER58" s="1"/>
      <c r="AES58" s="1"/>
      <c r="AET58" s="1"/>
      <c r="AEU58" s="1"/>
      <c r="AEV58" s="1"/>
      <c r="AEW58" s="1"/>
      <c r="AEX58" s="1"/>
      <c r="AEY58" s="1"/>
      <c r="AEZ58" s="1"/>
      <c r="AFA58" s="1"/>
      <c r="AFB58" s="1"/>
      <c r="AFC58" s="1"/>
      <c r="AFD58" s="1"/>
      <c r="AFE58" s="1"/>
      <c r="AFF58" s="1"/>
      <c r="AFG58" s="1"/>
      <c r="AFH58" s="1"/>
      <c r="AFI58" s="1"/>
      <c r="AFJ58" s="1"/>
      <c r="AFK58" s="1"/>
      <c r="AFL58" s="1"/>
      <c r="AFM58" s="1"/>
      <c r="AFN58" s="1"/>
      <c r="AFO58" s="1"/>
      <c r="AFP58" s="1"/>
      <c r="AFQ58" s="1"/>
      <c r="AFR58" s="1"/>
      <c r="AFS58" s="1"/>
      <c r="AFT58" s="1"/>
      <c r="AFU58" s="1"/>
      <c r="AFV58" s="1"/>
      <c r="AFW58" s="1"/>
      <c r="AFX58" s="1"/>
      <c r="AFY58" s="1"/>
      <c r="AFZ58" s="1"/>
      <c r="AGA58" s="1"/>
      <c r="AGB58" s="1"/>
      <c r="AGC58" s="1"/>
      <c r="AGD58" s="1"/>
      <c r="AGE58" s="1"/>
      <c r="AGF58" s="1"/>
      <c r="AGG58" s="1"/>
      <c r="AGH58" s="1"/>
      <c r="AGI58" s="1"/>
      <c r="AGJ58" s="1"/>
      <c r="AGK58" s="1"/>
      <c r="AGL58" s="1"/>
      <c r="AGM58" s="1"/>
      <c r="AGN58" s="1"/>
      <c r="AGO58" s="1"/>
      <c r="AGP58" s="1"/>
      <c r="AGQ58" s="1"/>
      <c r="AGR58" s="1"/>
      <c r="AGS58" s="1"/>
      <c r="AGT58" s="1"/>
      <c r="AGU58" s="1"/>
      <c r="AGV58" s="1"/>
      <c r="AGW58" s="1"/>
      <c r="AGX58" s="1"/>
      <c r="AGY58" s="1"/>
      <c r="AGZ58" s="1"/>
      <c r="AHA58" s="1"/>
      <c r="AHB58" s="1"/>
      <c r="AHC58" s="1"/>
      <c r="AHD58" s="1"/>
      <c r="AHE58" s="1"/>
      <c r="AHF58" s="1"/>
      <c r="AHG58" s="1"/>
      <c r="AHH58" s="1"/>
      <c r="AHI58" s="1"/>
      <c r="AHJ58" s="1"/>
      <c r="AHK58" s="1"/>
      <c r="AHL58" s="1"/>
      <c r="AHM58" s="1"/>
      <c r="AHN58" s="1"/>
      <c r="AHO58" s="1"/>
      <c r="AHP58" s="1"/>
      <c r="AHQ58" s="1"/>
      <c r="AHR58" s="1"/>
      <c r="AHS58" s="1"/>
      <c r="AHT58" s="1"/>
      <c r="AHU58" s="1"/>
      <c r="AHV58" s="1"/>
      <c r="AHW58" s="1"/>
      <c r="AHX58" s="1"/>
      <c r="AHY58" s="1"/>
      <c r="AHZ58" s="1"/>
      <c r="AIA58" s="1"/>
      <c r="AIB58" s="1"/>
      <c r="AIC58" s="1"/>
      <c r="AID58" s="1"/>
      <c r="AIE58" s="1"/>
      <c r="AIF58" s="1"/>
      <c r="AIG58" s="1"/>
      <c r="AIH58" s="1"/>
      <c r="AII58" s="1"/>
      <c r="AIJ58" s="1"/>
      <c r="AIK58" s="1"/>
      <c r="AIL58" s="1"/>
      <c r="AIM58" s="1"/>
      <c r="AIN58" s="1"/>
      <c r="AIO58" s="1"/>
      <c r="AIP58" s="1"/>
      <c r="AIQ58" s="1"/>
      <c r="AIR58" s="1"/>
      <c r="AIS58" s="1"/>
      <c r="AIT58" s="1"/>
      <c r="AIU58" s="1"/>
      <c r="AIV58" s="1"/>
      <c r="AIW58" s="1"/>
      <c r="AIX58" s="1"/>
      <c r="AIY58" s="1"/>
      <c r="AIZ58" s="1"/>
      <c r="AJA58" s="1"/>
      <c r="AJB58" s="1"/>
      <c r="AJC58" s="1"/>
      <c r="AJD58" s="1"/>
      <c r="AJE58" s="1"/>
      <c r="AJF58" s="1"/>
      <c r="AJG58" s="1"/>
      <c r="AJH58" s="1"/>
      <c r="AJI58" s="1"/>
      <c r="AJJ58" s="1"/>
      <c r="AJK58" s="1"/>
      <c r="AJL58" s="1"/>
      <c r="AJM58" s="1"/>
      <c r="AJN58" s="1"/>
      <c r="AJO58" s="1"/>
      <c r="AJP58" s="1"/>
      <c r="AJQ58" s="1"/>
      <c r="AJR58" s="1"/>
      <c r="AJS58" s="1"/>
      <c r="AJT58" s="1"/>
      <c r="AJU58" s="1"/>
      <c r="AJV58" s="1"/>
      <c r="AJW58" s="1"/>
      <c r="AJX58" s="1"/>
      <c r="AJY58" s="1"/>
      <c r="AJZ58" s="1"/>
      <c r="AKA58" s="1"/>
      <c r="AKB58" s="1"/>
      <c r="AKC58" s="1"/>
      <c r="AKD58" s="1"/>
      <c r="AKE58" s="1"/>
      <c r="AKF58" s="1"/>
      <c r="AKG58" s="1"/>
      <c r="AKH58" s="1"/>
      <c r="AKI58" s="1"/>
      <c r="AKJ58" s="1"/>
      <c r="AKK58" s="1"/>
      <c r="AKL58" s="1"/>
      <c r="AKM58" s="1"/>
      <c r="AKN58" s="1"/>
      <c r="AKO58" s="1"/>
      <c r="AKP58" s="1"/>
      <c r="AKQ58" s="1"/>
      <c r="AKR58" s="1"/>
      <c r="AKS58" s="1"/>
      <c r="AKT58" s="1"/>
      <c r="AKU58" s="1"/>
      <c r="AKV58" s="1"/>
      <c r="AKW58" s="1"/>
      <c r="AKX58" s="1"/>
      <c r="AKY58" s="1"/>
      <c r="AKZ58" s="1"/>
      <c r="ALA58" s="1"/>
      <c r="ALB58" s="1"/>
      <c r="ALC58" s="1"/>
      <c r="ALD58" s="1"/>
      <c r="ALE58" s="1"/>
      <c r="ALF58" s="1"/>
      <c r="ALG58" s="1"/>
      <c r="ALH58" s="1"/>
      <c r="ALI58" s="1"/>
      <c r="ALJ58" s="1"/>
      <c r="ALK58" s="1"/>
      <c r="ALL58" s="1"/>
      <c r="ALM58" s="1"/>
      <c r="ALN58" s="1"/>
      <c r="ALO58" s="1"/>
      <c r="ALP58" s="1"/>
      <c r="ALQ58" s="1"/>
      <c r="ALR58" s="1"/>
      <c r="ALS58" s="1"/>
      <c r="ALT58" s="1"/>
      <c r="ALU58" s="1"/>
      <c r="ALV58" s="1"/>
      <c r="ALW58" s="1"/>
      <c r="ALX58" s="1"/>
      <c r="ALY58" s="1"/>
      <c r="ALZ58" s="1"/>
      <c r="AMA58" s="1"/>
      <c r="AMB58" s="1"/>
      <c r="AMC58" s="1"/>
      <c r="AMD58" s="1"/>
      <c r="AME58" s="1"/>
      <c r="AMF58" s="1"/>
      <c r="AMG58" s="1"/>
      <c r="AMH58" s="1"/>
      <c r="AMI58" s="1"/>
      <c r="AMJ58" s="1"/>
    </row>
  </sheetData>
  <autoFilter ref="A9:AQ9"/>
  <mergeCells count="34">
    <mergeCell ref="S1:V1"/>
    <mergeCell ref="A3:V3"/>
    <mergeCell ref="A5:A8"/>
    <mergeCell ref="B5:B8"/>
    <mergeCell ref="C5:C8"/>
    <mergeCell ref="D5:N7"/>
    <mergeCell ref="O5:O8"/>
    <mergeCell ref="P5:V5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Z7:Z8"/>
    <mergeCell ref="AA7:AA8"/>
    <mergeCell ref="AB7:AB8"/>
    <mergeCell ref="AC7:AE7"/>
    <mergeCell ref="AF7:AG7"/>
    <mergeCell ref="AH7:AJ7"/>
    <mergeCell ref="AK7:AL7"/>
    <mergeCell ref="AN7:AN8"/>
    <mergeCell ref="AO7:AO8"/>
    <mergeCell ref="AP7:AQ7"/>
  </mergeCells>
  <dataValidations count="8">
    <dataValidation type="date" allowBlank="1" showInputMessage="1" showErrorMessage="1" sqref="AF10:AG14 AK10:AL18 AF16:AG18 AP10:AP20 AF25:AG27 AK25:AL27 AP31:AP34 AP37 AP25:AP29 AK44:AL44">
      <formula1>1</formula1>
      <formula2>109575</formula2>
    </dataValidation>
    <dataValidation type="list" allowBlank="1" showInputMessage="1" showErrorMessage="1" sqref="T17:T18 S10:S20 S23 S25:S27 S30 S32:S44">
      <formula1>тип_площади</formula1>
      <formula2>0</formula2>
    </dataValidation>
    <dataValidation type="list" allowBlank="1" showInputMessage="1" showErrorMessage="1" sqref="O10:O18 O23 O25:O27 O30 O32 O35:O44 O47:O51 V49:V51">
      <formula1>вид_имущества</formula1>
      <formula2>0</formula2>
    </dataValidation>
    <dataValidation type="list" allowBlank="1" showInputMessage="1" showErrorMessage="1" sqref="P12 P19:P20 Q10:Q22 Q25:Q51">
      <formula1>тип_номера</formula1>
      <formula2>0</formula2>
    </dataValidation>
    <dataValidation type="list" allowBlank="1" showInputMessage="1" showErrorMessage="1" sqref="T10:U12 U13:U20 U23 U25:U44 U47:U48 U50:U51">
      <formula1>ед_измерения</formula1>
      <formula2>0</formula2>
    </dataValidation>
    <dataValidation type="whole" allowBlank="1" showInputMessage="1" showErrorMessage="1" sqref="Z10:Z18 Z25:Z27">
      <formula1>1900</formula1>
      <formula2>2100</formula2>
    </dataValidation>
    <dataValidation type="whole" allowBlank="1" showInputMessage="1" showErrorMessage="1" sqref="AQ10:AQ20 AQ31:AQ34 AQ37 AQ25:AQ29">
      <formula1>1</formula1>
      <formula2>100000000000000</formula2>
    </dataValidation>
    <dataValidation type="list" allowBlank="1" showInputMessage="1" showErrorMessage="1" sqref="AM10:AM51">
      <formula1>статус</formula1>
      <formula2>0</formula2>
    </dataValidation>
  </dataValidations>
  <pageMargins left="0.7" right="0.7" top="0.75" bottom="0.75" header="0.511811023622047" footer="0.511811023622047"/>
  <pageSetup paperSize="8" scale="36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Лист1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</dc:creator>
  <cp:lastModifiedBy>Пользователь</cp:lastModifiedBy>
  <cp:revision>20</cp:revision>
  <cp:lastPrinted>2024-09-30T11:13:01Z</cp:lastPrinted>
  <dcterms:created xsi:type="dcterms:W3CDTF">2006-09-28T05:33:49Z</dcterms:created>
  <dcterms:modified xsi:type="dcterms:W3CDTF">2024-10-09T09:34:52Z</dcterms:modified>
  <dc:language>ru-RU</dc:language>
</cp:coreProperties>
</file>